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</definedName>
  </definedNames>
  <calcPr fullCalcOnLoad="1"/>
</workbook>
</file>

<file path=xl/sharedStrings.xml><?xml version="1.0" encoding="utf-8"?>
<sst xmlns="http://schemas.openxmlformats.org/spreadsheetml/2006/main" count="51" uniqueCount="43">
  <si>
    <t>Название коллективов</t>
  </si>
  <si>
    <t>ФИО</t>
  </si>
  <si>
    <t>педагога</t>
  </si>
  <si>
    <t>Пн.</t>
  </si>
  <si>
    <t>Вт.</t>
  </si>
  <si>
    <t>Ср.</t>
  </si>
  <si>
    <t>Чт.</t>
  </si>
  <si>
    <t>Пт.</t>
  </si>
  <si>
    <t>Сб.</t>
  </si>
  <si>
    <t>Вс.</t>
  </si>
  <si>
    <t xml:space="preserve">Отдел организационно - массовой и методической работы </t>
  </si>
  <si>
    <t xml:space="preserve">группа </t>
  </si>
  <si>
    <t xml:space="preserve">место </t>
  </si>
  <si>
    <t xml:space="preserve"> </t>
  </si>
  <si>
    <t xml:space="preserve">Заместитель директора по учебно воспитательной работе                                 Чернова Людмила Геннадьевна </t>
  </si>
  <si>
    <t>«Corby»</t>
  </si>
  <si>
    <t xml:space="preserve">Керимова </t>
  </si>
  <si>
    <t>"А-Я вожатый"</t>
  </si>
  <si>
    <t xml:space="preserve">Кристина </t>
  </si>
  <si>
    <t>Владимир.</t>
  </si>
  <si>
    <t xml:space="preserve">Трынов </t>
  </si>
  <si>
    <t>Дмитрий</t>
  </si>
  <si>
    <t>15.00-17.00</t>
  </si>
  <si>
    <t>"Познай себя"</t>
  </si>
  <si>
    <t>8.00-10.00</t>
  </si>
  <si>
    <t>13.00-15.00</t>
  </si>
  <si>
    <t>Сергеевич</t>
  </si>
  <si>
    <t xml:space="preserve">Утверждаю: </t>
  </si>
  <si>
    <t xml:space="preserve">Директор ЦРТДиЮ «Росток» </t>
  </si>
  <si>
    <t xml:space="preserve">г.  Чебоксары </t>
  </si>
  <si>
    <t>________________Герасимова Е.А.</t>
  </si>
  <si>
    <t xml:space="preserve">РАСПИСАНИЕ РАБОТЫ УЧЕБНЫХ </t>
  </si>
  <si>
    <t xml:space="preserve">  ОБЪЕДИНЕНИЙ ЦРТД И Ю «РОСТОК»     г.Чебоксары </t>
  </si>
  <si>
    <t>2016-2017 года</t>
  </si>
  <si>
    <t xml:space="preserve">   на второе  полугодие   </t>
  </si>
  <si>
    <t>9 января 2017  года</t>
  </si>
  <si>
    <t>ЦТ каб.5</t>
  </si>
  <si>
    <t>12.50-13.50</t>
  </si>
  <si>
    <t>1 гр</t>
  </si>
  <si>
    <t>2 гр</t>
  </si>
  <si>
    <t>3 гр</t>
  </si>
  <si>
    <t>4 гр</t>
  </si>
  <si>
    <t xml:space="preserve"> 5 гр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</si>
</sst>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Arial Cyr"/>
      <family val="0"/>
    </font>
    <font>
      <sz val="16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0" fillId="0" borderId="22" xfId="0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8" fillId="0" borderId="21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view="pageBreakPreview" zoomScale="86" zoomScaleNormal="75" zoomScaleSheetLayoutView="86" zoomScalePageLayoutView="0" workbookViewId="0" topLeftCell="A8">
      <selection activeCell="D10" sqref="D10"/>
    </sheetView>
  </sheetViews>
  <sheetFormatPr defaultColWidth="9.00390625" defaultRowHeight="12.75"/>
  <cols>
    <col min="1" max="1" width="0.875" style="0" customWidth="1"/>
    <col min="2" max="2" width="24.125" style="1" customWidth="1"/>
    <col min="3" max="3" width="18.00390625" style="1" customWidth="1"/>
    <col min="4" max="4" width="18.625" style="5" customWidth="1"/>
    <col min="5" max="5" width="15.75390625" style="5" customWidth="1"/>
    <col min="6" max="6" width="15.625" style="1" customWidth="1"/>
    <col min="7" max="7" width="14.125" style="1" customWidth="1"/>
    <col min="8" max="8" width="15.625" style="1" customWidth="1"/>
    <col min="9" max="9" width="13.875" style="1" customWidth="1"/>
    <col min="10" max="10" width="14.00390625" style="1" customWidth="1"/>
    <col min="11" max="11" width="11.375" style="1" customWidth="1"/>
    <col min="12" max="12" width="15.25390625" style="1" customWidth="1"/>
    <col min="13" max="13" width="4.25390625" style="62" customWidth="1"/>
    <col min="14" max="14" width="0.12890625" style="62" customWidth="1"/>
  </cols>
  <sheetData>
    <row r="2" spans="2:12" ht="18" customHeight="1">
      <c r="B2" s="2"/>
      <c r="C2" s="2"/>
      <c r="D2" s="40"/>
      <c r="E2" s="40"/>
      <c r="F2" s="2"/>
      <c r="G2" s="2"/>
      <c r="H2" s="2"/>
      <c r="I2" s="2"/>
      <c r="J2" s="41" t="s">
        <v>27</v>
      </c>
      <c r="K2" s="2"/>
      <c r="L2" s="2"/>
    </row>
    <row r="3" spans="2:12" ht="18" customHeight="1">
      <c r="B3" s="2"/>
      <c r="C3" s="2"/>
      <c r="D3" s="40"/>
      <c r="E3" s="40"/>
      <c r="F3" s="2"/>
      <c r="G3" s="2"/>
      <c r="H3" s="2"/>
      <c r="I3" s="2"/>
      <c r="J3" s="41" t="s">
        <v>28</v>
      </c>
      <c r="K3" s="41"/>
      <c r="L3" s="2"/>
    </row>
    <row r="4" spans="2:13" ht="18" customHeight="1">
      <c r="B4" s="2"/>
      <c r="C4" s="2"/>
      <c r="D4" s="40"/>
      <c r="E4" s="40"/>
      <c r="F4" s="2"/>
      <c r="G4" s="2"/>
      <c r="H4" s="2"/>
      <c r="I4" s="2"/>
      <c r="J4" s="41" t="s">
        <v>29</v>
      </c>
      <c r="K4" s="41"/>
      <c r="L4" s="2"/>
      <c r="M4" s="63"/>
    </row>
    <row r="5" spans="2:12" ht="18" customHeight="1">
      <c r="B5" s="2"/>
      <c r="C5" s="2"/>
      <c r="D5" s="40"/>
      <c r="E5" s="40"/>
      <c r="F5" s="2"/>
      <c r="G5" s="2"/>
      <c r="H5" s="2"/>
      <c r="I5" s="2"/>
      <c r="J5" s="41" t="s">
        <v>30</v>
      </c>
      <c r="K5" s="41"/>
      <c r="L5" s="2"/>
    </row>
    <row r="6" spans="2:12" ht="18" customHeight="1">
      <c r="B6" s="2"/>
      <c r="C6" s="2"/>
      <c r="D6" s="40"/>
      <c r="E6" s="40"/>
      <c r="F6" s="2"/>
      <c r="G6" s="2"/>
      <c r="H6" s="2"/>
      <c r="I6" s="42"/>
      <c r="J6" s="41" t="s">
        <v>35</v>
      </c>
      <c r="K6" s="41"/>
      <c r="L6" s="2" t="s">
        <v>13</v>
      </c>
    </row>
    <row r="7" spans="2:12" ht="12" customHeight="1">
      <c r="B7" s="2"/>
      <c r="C7" s="2"/>
      <c r="D7" s="40"/>
      <c r="E7" s="40"/>
      <c r="F7" s="2"/>
      <c r="G7" s="2"/>
      <c r="H7" s="2"/>
      <c r="I7" s="2"/>
      <c r="J7" s="2"/>
      <c r="K7" s="2"/>
      <c r="L7" s="2"/>
    </row>
    <row r="8" spans="2:12" ht="18" customHeight="1">
      <c r="B8" s="80" t="s">
        <v>31</v>
      </c>
      <c r="C8" s="80"/>
      <c r="D8" s="80"/>
      <c r="E8" s="80"/>
      <c r="F8" s="81" t="s">
        <v>32</v>
      </c>
      <c r="G8" s="81"/>
      <c r="H8" s="81"/>
      <c r="I8" s="81"/>
      <c r="J8" s="81"/>
      <c r="K8" s="81"/>
      <c r="L8" s="2"/>
    </row>
    <row r="9" spans="2:12" ht="18" customHeight="1">
      <c r="B9" s="2"/>
      <c r="C9" s="2"/>
      <c r="D9" s="40"/>
      <c r="E9" s="40"/>
      <c r="F9" s="2"/>
      <c r="G9" s="43" t="s">
        <v>34</v>
      </c>
      <c r="H9" s="43"/>
      <c r="I9" s="43" t="s">
        <v>33</v>
      </c>
      <c r="J9" s="43"/>
      <c r="K9" s="2"/>
      <c r="L9" s="2"/>
    </row>
    <row r="10" spans="2:14" ht="21.75" customHeight="1">
      <c r="B10" s="20"/>
      <c r="C10" s="17"/>
      <c r="D10" s="6"/>
      <c r="E10" s="6"/>
      <c r="F10" s="8"/>
      <c r="G10" s="8"/>
      <c r="H10" s="8"/>
      <c r="I10" s="8"/>
      <c r="J10" s="8"/>
      <c r="K10" s="8"/>
      <c r="L10" s="7"/>
      <c r="M10" s="66" t="e">
        <f>SUM(#REF!)</f>
        <v>#REF!</v>
      </c>
      <c r="N10" s="65" t="e">
        <f>SUM(#REF!)</f>
        <v>#REF!</v>
      </c>
    </row>
    <row r="11" spans="2:13" ht="21.75" customHeight="1" thickBot="1">
      <c r="B11" s="51" t="s">
        <v>10</v>
      </c>
      <c r="C11" s="51"/>
      <c r="D11" s="51"/>
      <c r="E11" s="18"/>
      <c r="F11" s="19"/>
      <c r="G11" s="19"/>
      <c r="H11" s="19"/>
      <c r="I11" s="19"/>
      <c r="J11" s="19"/>
      <c r="K11" s="19"/>
      <c r="L11" s="8"/>
      <c r="M11" s="67"/>
    </row>
    <row r="12" spans="2:14" ht="21.75" customHeight="1">
      <c r="B12" s="74" t="s">
        <v>0</v>
      </c>
      <c r="C12" s="3" t="s">
        <v>1</v>
      </c>
      <c r="D12" s="78" t="s">
        <v>11</v>
      </c>
      <c r="E12" s="78" t="s">
        <v>12</v>
      </c>
      <c r="F12" s="74" t="s">
        <v>3</v>
      </c>
      <c r="G12" s="76" t="s">
        <v>4</v>
      </c>
      <c r="H12" s="74" t="s">
        <v>5</v>
      </c>
      <c r="I12" s="74" t="s">
        <v>6</v>
      </c>
      <c r="J12" s="74" t="s">
        <v>7</v>
      </c>
      <c r="K12" s="74" t="s">
        <v>8</v>
      </c>
      <c r="L12" s="74" t="s">
        <v>9</v>
      </c>
      <c r="M12" s="67"/>
      <c r="N12" s="63"/>
    </row>
    <row r="13" spans="2:14" ht="21.75" customHeight="1" thickBot="1">
      <c r="B13" s="75"/>
      <c r="C13" s="4" t="s">
        <v>2</v>
      </c>
      <c r="D13" s="79"/>
      <c r="E13" s="79"/>
      <c r="F13" s="75"/>
      <c r="G13" s="77"/>
      <c r="H13" s="75"/>
      <c r="I13" s="75"/>
      <c r="J13" s="75"/>
      <c r="K13" s="75"/>
      <c r="L13" s="75"/>
      <c r="M13" s="67"/>
      <c r="N13" s="63"/>
    </row>
    <row r="14" spans="2:14" ht="21.75" customHeight="1">
      <c r="B14" s="72" t="s">
        <v>17</v>
      </c>
      <c r="C14" s="30" t="s">
        <v>20</v>
      </c>
      <c r="D14" s="21" t="s">
        <v>38</v>
      </c>
      <c r="E14" s="12">
        <v>10</v>
      </c>
      <c r="F14" s="14"/>
      <c r="G14" s="13" t="s">
        <v>22</v>
      </c>
      <c r="H14" s="24"/>
      <c r="I14" s="13"/>
      <c r="J14" s="24" t="s">
        <v>22</v>
      </c>
      <c r="K14" s="11"/>
      <c r="L14" s="55"/>
      <c r="M14" s="64">
        <v>4</v>
      </c>
      <c r="N14" s="63"/>
    </row>
    <row r="15" spans="2:14" ht="21.75" customHeight="1" thickBot="1">
      <c r="B15" s="73"/>
      <c r="C15" s="36" t="s">
        <v>21</v>
      </c>
      <c r="D15" s="22" t="s">
        <v>39</v>
      </c>
      <c r="E15" s="68" t="s">
        <v>36</v>
      </c>
      <c r="F15" s="69"/>
      <c r="G15" s="70" t="s">
        <v>37</v>
      </c>
      <c r="H15" s="37"/>
      <c r="I15" s="29"/>
      <c r="J15" s="37"/>
      <c r="K15" s="33"/>
      <c r="L15" s="33"/>
      <c r="M15" s="64">
        <v>1</v>
      </c>
      <c r="N15" s="63"/>
    </row>
    <row r="16" spans="2:14" ht="21.75" customHeight="1" thickBot="1">
      <c r="B16" s="73"/>
      <c r="C16" s="32" t="s">
        <v>26</v>
      </c>
      <c r="D16" s="10"/>
      <c r="E16" s="10"/>
      <c r="F16" s="39"/>
      <c r="G16" s="39"/>
      <c r="H16" s="39"/>
      <c r="I16" s="39"/>
      <c r="J16" s="39"/>
      <c r="K16" s="54"/>
      <c r="L16" s="54"/>
      <c r="M16" s="64"/>
      <c r="N16" s="63">
        <v>5</v>
      </c>
    </row>
    <row r="17" spans="2:14" ht="21.75" customHeight="1">
      <c r="B17" s="38" t="s">
        <v>15</v>
      </c>
      <c r="C17" s="31" t="s">
        <v>16</v>
      </c>
      <c r="D17" s="21" t="s">
        <v>38</v>
      </c>
      <c r="E17" s="12">
        <v>10</v>
      </c>
      <c r="F17" s="13" t="s">
        <v>24</v>
      </c>
      <c r="G17" s="13"/>
      <c r="H17" s="13"/>
      <c r="I17" s="13"/>
      <c r="J17" s="52"/>
      <c r="K17" s="53"/>
      <c r="L17" s="11"/>
      <c r="M17" s="64">
        <v>2</v>
      </c>
      <c r="N17" s="63"/>
    </row>
    <row r="18" spans="2:14" ht="21.75" customHeight="1" thickBot="1">
      <c r="B18" s="28" t="s">
        <v>23</v>
      </c>
      <c r="C18" s="32" t="s">
        <v>18</v>
      </c>
      <c r="D18" s="22" t="s">
        <v>39</v>
      </c>
      <c r="E18" s="16">
        <v>10</v>
      </c>
      <c r="F18" s="13"/>
      <c r="G18" s="25"/>
      <c r="H18" s="25"/>
      <c r="I18" s="25" t="s">
        <v>24</v>
      </c>
      <c r="J18" s="13"/>
      <c r="K18" s="11"/>
      <c r="L18" s="11"/>
      <c r="M18" s="64">
        <v>2</v>
      </c>
      <c r="N18" s="63"/>
    </row>
    <row r="19" spans="2:14" ht="21.75" customHeight="1">
      <c r="B19" s="44"/>
      <c r="C19" s="32" t="s">
        <v>19</v>
      </c>
      <c r="D19" s="21" t="s">
        <v>40</v>
      </c>
      <c r="E19" s="9">
        <v>10</v>
      </c>
      <c r="F19" s="25"/>
      <c r="G19" s="25"/>
      <c r="H19" s="25"/>
      <c r="I19" s="25"/>
      <c r="J19" s="25" t="s">
        <v>24</v>
      </c>
      <c r="K19" s="33"/>
      <c r="L19" s="33"/>
      <c r="M19" s="64">
        <v>2</v>
      </c>
      <c r="N19" s="63"/>
    </row>
    <row r="20" spans="1:14" ht="21.75" customHeight="1">
      <c r="A20" s="34"/>
      <c r="B20" s="28"/>
      <c r="C20" s="32"/>
      <c r="D20" s="23" t="s">
        <v>41</v>
      </c>
      <c r="E20" s="9">
        <v>10</v>
      </c>
      <c r="F20" s="25" t="s">
        <v>25</v>
      </c>
      <c r="G20" s="25"/>
      <c r="H20" s="26"/>
      <c r="I20" s="25"/>
      <c r="J20" s="25"/>
      <c r="K20" s="27"/>
      <c r="L20" s="33"/>
      <c r="M20" s="64">
        <v>2</v>
      </c>
      <c r="N20" s="63"/>
    </row>
    <row r="21" spans="1:14" ht="21.75" customHeight="1" thickBot="1">
      <c r="A21" s="47"/>
      <c r="B21" s="45" t="s">
        <v>15</v>
      </c>
      <c r="C21" s="46"/>
      <c r="D21" s="35" t="s">
        <v>42</v>
      </c>
      <c r="E21" s="59">
        <v>10</v>
      </c>
      <c r="F21" s="56" t="s">
        <v>22</v>
      </c>
      <c r="G21" s="60"/>
      <c r="H21" s="56" t="s">
        <v>22</v>
      </c>
      <c r="I21" s="56"/>
      <c r="J21" s="56"/>
      <c r="K21" s="57"/>
      <c r="L21" s="58"/>
      <c r="M21" s="64">
        <v>4</v>
      </c>
      <c r="N21" s="63">
        <v>12</v>
      </c>
    </row>
    <row r="22" spans="1:14" ht="21.75" customHeight="1">
      <c r="A22" s="47"/>
      <c r="B22" s="20"/>
      <c r="C22" s="48"/>
      <c r="D22" s="6"/>
      <c r="E22" s="6"/>
      <c r="F22" s="49"/>
      <c r="G22" s="61"/>
      <c r="H22" s="49"/>
      <c r="I22" s="49"/>
      <c r="J22" s="49"/>
      <c r="K22" s="50"/>
      <c r="L22" s="50"/>
      <c r="M22" s="64"/>
      <c r="N22" s="63"/>
    </row>
    <row r="23" spans="2:14" ht="18" customHeight="1">
      <c r="B23" s="71" t="s">
        <v>14</v>
      </c>
      <c r="C23" s="71"/>
      <c r="D23" s="71"/>
      <c r="E23" s="71"/>
      <c r="F23" s="71"/>
      <c r="G23" s="71"/>
      <c r="H23" s="71"/>
      <c r="I23" s="71"/>
      <c r="J23" s="71"/>
      <c r="K23" s="15"/>
      <c r="L23" s="15"/>
      <c r="M23" s="62">
        <f>SUM(M14:M21)</f>
        <v>17</v>
      </c>
      <c r="N23" s="62">
        <f>SUM(N14:N21)</f>
        <v>17</v>
      </c>
    </row>
  </sheetData>
  <sheetProtection/>
  <mergeCells count="14">
    <mergeCell ref="B8:E8"/>
    <mergeCell ref="F8:K8"/>
    <mergeCell ref="L12:L13"/>
    <mergeCell ref="J12:J13"/>
    <mergeCell ref="H12:H13"/>
    <mergeCell ref="I12:I13"/>
    <mergeCell ref="D12:D13"/>
    <mergeCell ref="B23:J23"/>
    <mergeCell ref="B14:B16"/>
    <mergeCell ref="K12:K13"/>
    <mergeCell ref="F12:F13"/>
    <mergeCell ref="G12:G13"/>
    <mergeCell ref="B12:B13"/>
    <mergeCell ref="E12:E13"/>
  </mergeCells>
  <printOptions/>
  <pageMargins left="0.11811023622047245" right="0.11811023622047245" top="0.15748031496062992" bottom="0.2755905511811024" header="0.11811023622047245" footer="0.3543307086614173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2017-01-19T11:06:45Z</cp:lastPrinted>
  <dcterms:created xsi:type="dcterms:W3CDTF">2010-09-29T06:40:41Z</dcterms:created>
  <dcterms:modified xsi:type="dcterms:W3CDTF">2017-01-23T11:08:24Z</dcterms:modified>
  <cp:category/>
  <cp:version/>
  <cp:contentType/>
  <cp:contentStatus/>
</cp:coreProperties>
</file>