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'Лист1'!$A$1:$O$126</definedName>
  </definedNames>
  <calcPr fullCalcOnLoad="1"/>
</workbook>
</file>

<file path=xl/sharedStrings.xml><?xml version="1.0" encoding="utf-8"?>
<sst xmlns="http://schemas.openxmlformats.org/spreadsheetml/2006/main" count="518" uniqueCount="270">
  <si>
    <t xml:space="preserve">Утверждаю: </t>
  </si>
  <si>
    <t>Директор ЦРТДиЮ «Росток»</t>
  </si>
  <si>
    <t>________________Герасимова Е.А.</t>
  </si>
  <si>
    <t>Название коллективов</t>
  </si>
  <si>
    <t>ФИО</t>
  </si>
  <si>
    <t>педагога</t>
  </si>
  <si>
    <t>Пн.</t>
  </si>
  <si>
    <t>Вт.</t>
  </si>
  <si>
    <t>Ср.</t>
  </si>
  <si>
    <t>Чт.</t>
  </si>
  <si>
    <t>Пт.</t>
  </si>
  <si>
    <t>Сб.</t>
  </si>
  <si>
    <t>Вс.</t>
  </si>
  <si>
    <t xml:space="preserve">Данилова </t>
  </si>
  <si>
    <t>Гитара</t>
  </si>
  <si>
    <t>Отдел художественного воспитания</t>
  </si>
  <si>
    <t>16.00-18.00</t>
  </si>
  <si>
    <t xml:space="preserve">"Туслах" </t>
  </si>
  <si>
    <t xml:space="preserve">год обучения </t>
  </si>
  <si>
    <t xml:space="preserve">группа </t>
  </si>
  <si>
    <t xml:space="preserve">место </t>
  </si>
  <si>
    <t xml:space="preserve">Викторовна </t>
  </si>
  <si>
    <t xml:space="preserve">Владимир </t>
  </si>
  <si>
    <t xml:space="preserve">Николаевич </t>
  </si>
  <si>
    <t xml:space="preserve">Татьяна   </t>
  </si>
  <si>
    <t xml:space="preserve">Елена </t>
  </si>
  <si>
    <t xml:space="preserve">Геннадьевна </t>
  </si>
  <si>
    <t>Владимировна</t>
  </si>
  <si>
    <t xml:space="preserve">   Самсонова Ирина Николаевна </t>
  </si>
  <si>
    <t xml:space="preserve">Продолжительность работы 60 минут - 45 минут  занятие    перерыв               15 минут  для   отдыха детей между каждым занятием </t>
  </si>
  <si>
    <t>коллектив</t>
  </si>
  <si>
    <t>17.00-19.00</t>
  </si>
  <si>
    <t>конц</t>
  </si>
  <si>
    <t xml:space="preserve">Николаева Т.В. </t>
  </si>
  <si>
    <t>концертм</t>
  </si>
  <si>
    <t>Мельник</t>
  </si>
  <si>
    <t>1 группа</t>
  </si>
  <si>
    <t>Шахматы</t>
  </si>
  <si>
    <t>2 группа</t>
  </si>
  <si>
    <t xml:space="preserve">Ширлова  </t>
  </si>
  <si>
    <t>Оксана</t>
  </si>
  <si>
    <t>3 группа</t>
  </si>
  <si>
    <t>хор.класс</t>
  </si>
  <si>
    <t>17.30-18.30</t>
  </si>
  <si>
    <t xml:space="preserve">Оркестр народ </t>
  </si>
  <si>
    <t xml:space="preserve">инструментов </t>
  </si>
  <si>
    <t>«Эреш»</t>
  </si>
  <si>
    <t>Хореграфический</t>
  </si>
  <si>
    <t>г. Чебоксары</t>
  </si>
  <si>
    <t xml:space="preserve">Трофимова </t>
  </si>
  <si>
    <t xml:space="preserve">Оксана </t>
  </si>
  <si>
    <t xml:space="preserve">  </t>
  </si>
  <si>
    <t xml:space="preserve"> «Элегия» </t>
  </si>
  <si>
    <t>ансамбль</t>
  </si>
  <si>
    <t xml:space="preserve">Екатерина </t>
  </si>
  <si>
    <t xml:space="preserve">Вокальная </t>
  </si>
  <si>
    <t xml:space="preserve">Спортивная </t>
  </si>
  <si>
    <t>аэробика</t>
  </si>
  <si>
    <t>10.00-12.00</t>
  </si>
  <si>
    <t>12.00-14.00</t>
  </si>
  <si>
    <t>"Веснянки"</t>
  </si>
  <si>
    <t xml:space="preserve">народной </t>
  </si>
  <si>
    <t xml:space="preserve">Ансамбль </t>
  </si>
  <si>
    <t xml:space="preserve">Михайловна </t>
  </si>
  <si>
    <t xml:space="preserve">Пронин В.П. </t>
  </si>
  <si>
    <t xml:space="preserve">Бакузова </t>
  </si>
  <si>
    <t>Ксения</t>
  </si>
  <si>
    <t xml:space="preserve">Рудольфовна </t>
  </si>
  <si>
    <t>К б/зал</t>
  </si>
  <si>
    <t>11.00-12.00</t>
  </si>
  <si>
    <t xml:space="preserve">Неонилина </t>
  </si>
  <si>
    <t xml:space="preserve">Наталья </t>
  </si>
  <si>
    <t>Леонидовна</t>
  </si>
  <si>
    <t>10.00-11.00</t>
  </si>
  <si>
    <t>песни</t>
  </si>
  <si>
    <t>танца</t>
  </si>
  <si>
    <t>народного</t>
  </si>
  <si>
    <t xml:space="preserve">Заместитель директора по учебно воспитательной работе                                Чернова Людмила Геннадьевна </t>
  </si>
  <si>
    <t>18.00-20.00</t>
  </si>
  <si>
    <t>17.00-18.00</t>
  </si>
  <si>
    <t>16.00-17.00</t>
  </si>
  <si>
    <t>16.00-17.30</t>
  </si>
  <si>
    <t>18.30-20.30</t>
  </si>
  <si>
    <t>14.30-16.00</t>
  </si>
  <si>
    <t>18.30-20.00</t>
  </si>
  <si>
    <t>Евграфова</t>
  </si>
  <si>
    <t>19.30-20.30</t>
  </si>
  <si>
    <t>Никитина Ксения</t>
  </si>
  <si>
    <t xml:space="preserve"> Валерьевна </t>
  </si>
  <si>
    <t>4 группа</t>
  </si>
  <si>
    <t>Кук каб.8</t>
  </si>
  <si>
    <t>Кук каб.9</t>
  </si>
  <si>
    <t xml:space="preserve">М/2 </t>
  </si>
  <si>
    <t>(СанПиН 2.4.4.3172-14 - санитарно-эпидемиологические    требования      к учреждениям дополнительного образования детей).</t>
  </si>
  <si>
    <t xml:space="preserve">Старший методист  отдела художественного воспитания   </t>
  </si>
  <si>
    <t>Хузангая</t>
  </si>
  <si>
    <t>Сорокина</t>
  </si>
  <si>
    <t xml:space="preserve">К/студия </t>
  </si>
  <si>
    <t>19.00-20.00</t>
  </si>
  <si>
    <t>к/ студия</t>
  </si>
  <si>
    <t xml:space="preserve">Хор   </t>
  </si>
  <si>
    <t>ВИА "Баррэ"</t>
  </si>
  <si>
    <t>Вокальный</t>
  </si>
  <si>
    <t>"Искорки"</t>
  </si>
  <si>
    <t>"Импульс"</t>
  </si>
  <si>
    <t xml:space="preserve">Эстрадно </t>
  </si>
  <si>
    <t>Ансамбль</t>
  </si>
  <si>
    <t xml:space="preserve">Фитнес </t>
  </si>
  <si>
    <t xml:space="preserve">Студия  </t>
  </si>
  <si>
    <t xml:space="preserve">спортивного </t>
  </si>
  <si>
    <t>"Колибри"</t>
  </si>
  <si>
    <t xml:space="preserve">Вероника  Влад </t>
  </si>
  <si>
    <t xml:space="preserve">спортивное направление </t>
  </si>
  <si>
    <t xml:space="preserve">Русскин Сергей  </t>
  </si>
  <si>
    <t xml:space="preserve">МИКС </t>
  </si>
  <si>
    <t>Катюша</t>
  </si>
  <si>
    <t xml:space="preserve">Петрова </t>
  </si>
  <si>
    <t xml:space="preserve">Леонидовна </t>
  </si>
  <si>
    <t xml:space="preserve">П/6 каб </t>
  </si>
  <si>
    <t>19.15-20.15</t>
  </si>
  <si>
    <t>С2</t>
  </si>
  <si>
    <t>П 3</t>
  </si>
  <si>
    <t>С1</t>
  </si>
  <si>
    <t>19.15-20.00</t>
  </si>
  <si>
    <t>18.00-19.15</t>
  </si>
  <si>
    <t>18.30-19.15</t>
  </si>
  <si>
    <t xml:space="preserve">П/5 каб </t>
  </si>
  <si>
    <t>15.00-17.00</t>
  </si>
  <si>
    <t xml:space="preserve">5 сош 37 </t>
  </si>
  <si>
    <t>8.00-10.00</t>
  </si>
  <si>
    <t>13.00-15.00</t>
  </si>
  <si>
    <t>Д1</t>
  </si>
  <si>
    <t>11.00-13.00</t>
  </si>
  <si>
    <t>14.00-16.00</t>
  </si>
  <si>
    <t xml:space="preserve">студия  </t>
  </si>
  <si>
    <t>Д2</t>
  </si>
  <si>
    <t>П5</t>
  </si>
  <si>
    <t>М1</t>
  </si>
  <si>
    <t>9.00-11.00</t>
  </si>
  <si>
    <t>К 12</t>
  </si>
  <si>
    <t>С 4</t>
  </si>
  <si>
    <t>Д 2</t>
  </si>
  <si>
    <t>15.00 -17.00</t>
  </si>
  <si>
    <t>М 3</t>
  </si>
  <si>
    <t>11.00-19.00</t>
  </si>
  <si>
    <t>11.00-15.00</t>
  </si>
  <si>
    <t>Ирина</t>
  </si>
  <si>
    <t xml:space="preserve">Самсонова  </t>
  </si>
  <si>
    <t xml:space="preserve"> Николаевна</t>
  </si>
  <si>
    <t>Михайлович</t>
  </si>
  <si>
    <t xml:space="preserve"> Ананьев </t>
  </si>
  <si>
    <t>К 11</t>
  </si>
  <si>
    <t>13.00-15.00 пг</t>
  </si>
  <si>
    <t>15.00-17.00 пг</t>
  </si>
  <si>
    <t>В 10</t>
  </si>
  <si>
    <t>П 8</t>
  </si>
  <si>
    <t>С7</t>
  </si>
  <si>
    <t>С5</t>
  </si>
  <si>
    <t>М4</t>
  </si>
  <si>
    <t>патные</t>
  </si>
  <si>
    <t xml:space="preserve">платные </t>
  </si>
  <si>
    <t>12.00-13.00</t>
  </si>
  <si>
    <t xml:space="preserve">Ксения </t>
  </si>
  <si>
    <t>15.00-16.00</t>
  </si>
  <si>
    <t>М 1б</t>
  </si>
  <si>
    <t xml:space="preserve">М 1а </t>
  </si>
  <si>
    <t xml:space="preserve">Михаил </t>
  </si>
  <si>
    <t>Генн.</t>
  </si>
  <si>
    <t>"Росток</t>
  </si>
  <si>
    <t xml:space="preserve"> -Эмила"</t>
  </si>
  <si>
    <t xml:space="preserve">искорки </t>
  </si>
  <si>
    <t>Д 1а</t>
  </si>
  <si>
    <t>Д 1б</t>
  </si>
  <si>
    <t>П 6</t>
  </si>
  <si>
    <t>сош 49/2а.</t>
  </si>
  <si>
    <t>сош 49/2б.</t>
  </si>
  <si>
    <t>сош 49/2в</t>
  </si>
  <si>
    <t>сош 49/2г</t>
  </si>
  <si>
    <t>сош 49/2д</t>
  </si>
  <si>
    <t>М2</t>
  </si>
  <si>
    <t>15.30-17.30</t>
  </si>
  <si>
    <t>Хореграф.</t>
  </si>
  <si>
    <t>17.30-19.30</t>
  </si>
  <si>
    <t>4 в 37</t>
  </si>
  <si>
    <t xml:space="preserve">Д 1 </t>
  </si>
  <si>
    <t>П 5</t>
  </si>
  <si>
    <t>К  11</t>
  </si>
  <si>
    <t xml:space="preserve">С3 </t>
  </si>
  <si>
    <t>С6</t>
  </si>
  <si>
    <t>П9</t>
  </si>
  <si>
    <t>М3а</t>
  </si>
  <si>
    <t>М3б</t>
  </si>
  <si>
    <t>платные</t>
  </si>
  <si>
    <t>18.00-18.45</t>
  </si>
  <si>
    <t>18.45-19.30</t>
  </si>
  <si>
    <t>В1</t>
  </si>
  <si>
    <t>15.30-16.30</t>
  </si>
  <si>
    <t>16.30-17.15</t>
  </si>
  <si>
    <t>17.15-18.00</t>
  </si>
  <si>
    <t>14.30-16.30</t>
  </si>
  <si>
    <t>К 8</t>
  </si>
  <si>
    <t>10.30-12.30</t>
  </si>
  <si>
    <t>18.00-19.00</t>
  </si>
  <si>
    <t>14.00-17.00</t>
  </si>
  <si>
    <t>9.00-12.00</t>
  </si>
  <si>
    <t>17.00-20.00</t>
  </si>
  <si>
    <t>12.00-15.00</t>
  </si>
  <si>
    <t>15.00-18.00</t>
  </si>
  <si>
    <t xml:space="preserve">час </t>
  </si>
  <si>
    <t>час</t>
  </si>
  <si>
    <t xml:space="preserve"> </t>
  </si>
  <si>
    <t>12.30-14.30</t>
  </si>
  <si>
    <t>к 8</t>
  </si>
  <si>
    <t>10.30-12.30(1)</t>
  </si>
  <si>
    <t>10.30-12.30(2)</t>
  </si>
  <si>
    <t>11.30-13.30</t>
  </si>
  <si>
    <t>14.30-16.30(1)</t>
  </si>
  <si>
    <t>16.30-18.30</t>
  </si>
  <si>
    <t>9.30-11.30</t>
  </si>
  <si>
    <t xml:space="preserve">М6 (1 пг)  </t>
  </si>
  <si>
    <t xml:space="preserve">М6 (2пг) </t>
  </si>
  <si>
    <t xml:space="preserve">М 2 </t>
  </si>
  <si>
    <t>2г 22</t>
  </si>
  <si>
    <t>6б сош 37</t>
  </si>
  <si>
    <t>4б сош 37</t>
  </si>
  <si>
    <t>М1(7-9лет)</t>
  </si>
  <si>
    <t>М3(8-9лет)</t>
  </si>
  <si>
    <t>Д2 (5 лет)</t>
  </si>
  <si>
    <t>Д3 (6лет)</t>
  </si>
  <si>
    <t>Д1(3-4 года</t>
  </si>
  <si>
    <t>П5(11-14 лет)</t>
  </si>
  <si>
    <t>И.Н</t>
  </si>
  <si>
    <t xml:space="preserve">МБОУДО "ЦРТДиЮ "Росток" г. Чебоксары  </t>
  </si>
  <si>
    <t xml:space="preserve">Расписание работы учебных объединений </t>
  </si>
  <si>
    <t xml:space="preserve">на 2017 -  2018 учебный год </t>
  </si>
  <si>
    <t xml:space="preserve">16.00-18.00 </t>
  </si>
  <si>
    <t>М4б</t>
  </si>
  <si>
    <t>М4а</t>
  </si>
  <si>
    <t>С4</t>
  </si>
  <si>
    <t>П 2</t>
  </si>
  <si>
    <t>14.30-16.30(2)</t>
  </si>
  <si>
    <t>15.15-17.15</t>
  </si>
  <si>
    <t>8.30-10.30</t>
  </si>
  <si>
    <t>17.15-19.15</t>
  </si>
  <si>
    <t>П/5 каб  / кук</t>
  </si>
  <si>
    <t>П/5 каб /кук</t>
  </si>
  <si>
    <t xml:space="preserve">П/5 каб/кук </t>
  </si>
  <si>
    <t>14.00-15.00(К)</t>
  </si>
  <si>
    <t>12.00-14.00(К)</t>
  </si>
  <si>
    <t>15.00-15.45(К)</t>
  </si>
  <si>
    <t>5 группа</t>
  </si>
  <si>
    <t>Веснянки</t>
  </si>
  <si>
    <t>Импульс</t>
  </si>
  <si>
    <t xml:space="preserve">Веснянки </t>
  </si>
  <si>
    <t>16.30-17.30</t>
  </si>
  <si>
    <t>18.30-19.30</t>
  </si>
  <si>
    <t>Петрович</t>
  </si>
  <si>
    <t xml:space="preserve">баян 2,3 гр </t>
  </si>
  <si>
    <t xml:space="preserve">баян 4,5 гр </t>
  </si>
  <si>
    <t>М1б</t>
  </si>
  <si>
    <t>М1а</t>
  </si>
  <si>
    <t>М2а  2 пг</t>
  </si>
  <si>
    <t>М2а 1 пг</t>
  </si>
  <si>
    <t>М2б 1 пг</t>
  </si>
  <si>
    <t>М2б  2 пг</t>
  </si>
  <si>
    <t>солнышко</t>
  </si>
  <si>
    <t xml:space="preserve">К 10 танц кл </t>
  </si>
  <si>
    <t xml:space="preserve">П6 </t>
  </si>
  <si>
    <t>13.00-19.00</t>
  </si>
  <si>
    <t>1  января   2018 г. прик №              -у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</si>
</sst>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1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1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color indexed="18"/>
      <name val="Arial Cyr"/>
      <family val="0"/>
    </font>
    <font>
      <b/>
      <sz val="12"/>
      <name val="Arial Cyr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6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Narrow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b/>
      <sz val="12"/>
      <color indexed="16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color rgb="FF9A0000"/>
      <name val="Times New Roman"/>
      <family val="1"/>
    </font>
    <font>
      <b/>
      <sz val="12"/>
      <color rgb="FF16016F"/>
      <name val="Times New Roman"/>
      <family val="1"/>
    </font>
    <font>
      <b/>
      <sz val="12"/>
      <color rgb="FF00206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61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70" fontId="11" fillId="0" borderId="0" xfId="43" applyFont="1" applyAlignment="1">
      <alignment/>
    </xf>
    <xf numFmtId="0" fontId="9" fillId="0" borderId="0" xfId="0" applyFont="1" applyAlignment="1">
      <alignment/>
    </xf>
    <xf numFmtId="0" fontId="61" fillId="0" borderId="0" xfId="0" applyFont="1" applyFill="1" applyBorder="1" applyAlignment="1">
      <alignment horizontal="center" vertical="top" wrapText="1"/>
    </xf>
    <xf numFmtId="0" fontId="6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15" fillId="0" borderId="17" xfId="0" applyFont="1" applyFill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wrapText="1"/>
    </xf>
    <xf numFmtId="0" fontId="15" fillId="0" borderId="14" xfId="0" applyFont="1" applyFill="1" applyBorder="1" applyAlignment="1">
      <alignment vertical="top" wrapText="1"/>
    </xf>
    <xf numFmtId="0" fontId="15" fillId="0" borderId="14" xfId="0" applyFont="1" applyFill="1" applyBorder="1" applyAlignment="1">
      <alignment wrapText="1"/>
    </xf>
    <xf numFmtId="0" fontId="15" fillId="0" borderId="15" xfId="0" applyFont="1" applyBorder="1" applyAlignment="1">
      <alignment/>
    </xf>
    <xf numFmtId="0" fontId="15" fillId="0" borderId="17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5" fillId="0" borderId="17" xfId="0" applyFont="1" applyFill="1" applyBorder="1" applyAlignment="1">
      <alignment vertical="top" wrapText="1"/>
    </xf>
    <xf numFmtId="0" fontId="15" fillId="0" borderId="17" xfId="0" applyFont="1" applyFill="1" applyBorder="1" applyAlignment="1">
      <alignment wrapText="1"/>
    </xf>
    <xf numFmtId="0" fontId="15" fillId="0" borderId="22" xfId="0" applyFont="1" applyFill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0" borderId="23" xfId="0" applyFont="1" applyFill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15" fillId="0" borderId="24" xfId="0" applyFont="1" applyFill="1" applyBorder="1" applyAlignment="1">
      <alignment vertical="top" wrapText="1"/>
    </xf>
    <xf numFmtId="0" fontId="15" fillId="0" borderId="25" xfId="0" applyFont="1" applyBorder="1" applyAlignment="1">
      <alignment/>
    </xf>
    <xf numFmtId="0" fontId="15" fillId="0" borderId="16" xfId="0" applyFont="1" applyBorder="1" applyAlignment="1">
      <alignment vertical="top" wrapText="1"/>
    </xf>
    <xf numFmtId="0" fontId="15" fillId="0" borderId="16" xfId="0" applyFont="1" applyFill="1" applyBorder="1" applyAlignment="1">
      <alignment vertical="top" wrapText="1"/>
    </xf>
    <xf numFmtId="0" fontId="15" fillId="0" borderId="26" xfId="0" applyFont="1" applyFill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15" fillId="0" borderId="27" xfId="0" applyFont="1" applyFill="1" applyBorder="1" applyAlignment="1">
      <alignment vertical="top" wrapText="1"/>
    </xf>
    <xf numFmtId="0" fontId="15" fillId="0" borderId="28" xfId="0" applyFont="1" applyFill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0" fontId="15" fillId="0" borderId="14" xfId="0" applyFont="1" applyBorder="1" applyAlignment="1">
      <alignment/>
    </xf>
    <xf numFmtId="0" fontId="14" fillId="0" borderId="17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33" xfId="0" applyFont="1" applyBorder="1" applyAlignment="1">
      <alignment vertical="top" wrapText="1"/>
    </xf>
    <xf numFmtId="0" fontId="15" fillId="0" borderId="34" xfId="0" applyFont="1" applyBorder="1" applyAlignment="1">
      <alignment vertical="top" wrapText="1"/>
    </xf>
    <xf numFmtId="0" fontId="15" fillId="0" borderId="22" xfId="0" applyFont="1" applyFill="1" applyBorder="1" applyAlignment="1">
      <alignment horizontal="center" vertical="top" wrapText="1"/>
    </xf>
    <xf numFmtId="0" fontId="15" fillId="0" borderId="34" xfId="0" applyFont="1" applyFill="1" applyBorder="1" applyAlignment="1">
      <alignment horizontal="center" vertical="top" wrapText="1"/>
    </xf>
    <xf numFmtId="0" fontId="15" fillId="0" borderId="35" xfId="0" applyFont="1" applyBorder="1" applyAlignment="1">
      <alignment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24" xfId="0" applyFont="1" applyBorder="1" applyAlignment="1">
      <alignment vertical="top" wrapText="1"/>
    </xf>
    <xf numFmtId="0" fontId="15" fillId="0" borderId="25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/>
    </xf>
    <xf numFmtId="0" fontId="15" fillId="0" borderId="20" xfId="0" applyFont="1" applyFill="1" applyBorder="1" applyAlignment="1">
      <alignment horizontal="center" vertical="top" wrapText="1"/>
    </xf>
    <xf numFmtId="0" fontId="15" fillId="0" borderId="30" xfId="0" applyFont="1" applyBorder="1" applyAlignment="1">
      <alignment/>
    </xf>
    <xf numFmtId="0" fontId="62" fillId="0" borderId="14" xfId="0" applyFont="1" applyBorder="1" applyAlignment="1">
      <alignment/>
    </xf>
    <xf numFmtId="0" fontId="63" fillId="0" borderId="12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29" xfId="0" applyFont="1" applyFill="1" applyBorder="1" applyAlignment="1">
      <alignment horizontal="center" vertical="top" wrapText="1"/>
    </xf>
    <xf numFmtId="0" fontId="15" fillId="0" borderId="30" xfId="0" applyFont="1" applyFill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/>
    </xf>
    <xf numFmtId="17" fontId="15" fillId="0" borderId="14" xfId="0" applyNumberFormat="1" applyFont="1" applyFill="1" applyBorder="1" applyAlignment="1">
      <alignment horizontal="center" vertical="top" wrapText="1"/>
    </xf>
    <xf numFmtId="0" fontId="15" fillId="0" borderId="33" xfId="0" applyFont="1" applyFill="1" applyBorder="1" applyAlignment="1">
      <alignment horizontal="center" vertical="top" wrapText="1"/>
    </xf>
    <xf numFmtId="0" fontId="15" fillId="0" borderId="27" xfId="0" applyFont="1" applyFill="1" applyBorder="1" applyAlignment="1">
      <alignment horizontal="center" vertical="top" wrapText="1"/>
    </xf>
    <xf numFmtId="0" fontId="15" fillId="0" borderId="3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/>
    </xf>
    <xf numFmtId="0" fontId="15" fillId="0" borderId="36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37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64" fillId="0" borderId="33" xfId="0" applyFont="1" applyFill="1" applyBorder="1" applyAlignment="1">
      <alignment horizontal="center" vertical="top" wrapText="1"/>
    </xf>
    <xf numFmtId="0" fontId="64" fillId="0" borderId="12" xfId="0" applyFont="1" applyFill="1" applyBorder="1" applyAlignment="1">
      <alignment horizontal="center" vertical="top" wrapText="1"/>
    </xf>
    <xf numFmtId="0" fontId="64" fillId="0" borderId="14" xfId="0" applyFont="1" applyFill="1" applyBorder="1" applyAlignment="1">
      <alignment horizontal="center" vertical="top" wrapText="1"/>
    </xf>
    <xf numFmtId="0" fontId="64" fillId="0" borderId="16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7" fillId="0" borderId="31" xfId="0" applyFont="1" applyBorder="1" applyAlignment="1">
      <alignment horizontal="left"/>
    </xf>
    <xf numFmtId="0" fontId="9" fillId="0" borderId="3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center" vertical="top" wrapText="1"/>
    </xf>
    <xf numFmtId="0" fontId="65" fillId="0" borderId="3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65" fillId="0" borderId="2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65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center" vertical="top" wrapText="1"/>
    </xf>
    <xf numFmtId="0" fontId="66" fillId="0" borderId="17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7" fillId="0" borderId="23" xfId="0" applyFont="1" applyBorder="1" applyAlignment="1">
      <alignment vertical="top" wrapText="1"/>
    </xf>
    <xf numFmtId="0" fontId="65" fillId="0" borderId="40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center" vertical="top" wrapText="1"/>
    </xf>
    <xf numFmtId="0" fontId="65" fillId="0" borderId="41" xfId="0" applyFont="1" applyBorder="1" applyAlignment="1">
      <alignment horizontal="left" vertical="top" wrapText="1"/>
    </xf>
    <xf numFmtId="0" fontId="7" fillId="0" borderId="17" xfId="0" applyFont="1" applyBorder="1" applyAlignment="1">
      <alignment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9" fillId="0" borderId="17" xfId="0" applyFont="1" applyBorder="1" applyAlignment="1">
      <alignment vertical="top" wrapText="1"/>
    </xf>
    <xf numFmtId="0" fontId="65" fillId="0" borderId="44" xfId="0" applyFont="1" applyBorder="1" applyAlignment="1">
      <alignment horizontal="left" vertical="top" wrapText="1"/>
    </xf>
    <xf numFmtId="0" fontId="65" fillId="0" borderId="42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top" wrapText="1"/>
    </xf>
    <xf numFmtId="0" fontId="65" fillId="0" borderId="42" xfId="0" applyFont="1" applyBorder="1" applyAlignment="1">
      <alignment horizontal="left"/>
    </xf>
    <xf numFmtId="0" fontId="9" fillId="0" borderId="14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left"/>
    </xf>
    <xf numFmtId="0" fontId="7" fillId="0" borderId="1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left"/>
    </xf>
    <xf numFmtId="0" fontId="7" fillId="0" borderId="2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left"/>
    </xf>
    <xf numFmtId="0" fontId="65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67" fillId="0" borderId="29" xfId="0" applyFont="1" applyFill="1" applyBorder="1" applyAlignment="1">
      <alignment horizontal="left" vertical="top" wrapText="1"/>
    </xf>
    <xf numFmtId="0" fontId="65" fillId="0" borderId="22" xfId="0" applyFont="1" applyBorder="1" applyAlignment="1">
      <alignment vertical="top" wrapText="1"/>
    </xf>
    <xf numFmtId="0" fontId="13" fillId="0" borderId="0" xfId="0" applyFont="1" applyAlignment="1">
      <alignment/>
    </xf>
    <xf numFmtId="0" fontId="7" fillId="0" borderId="3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8" fillId="0" borderId="16" xfId="0" applyFont="1" applyBorder="1" applyAlignment="1">
      <alignment horizontal="center" vertical="top" wrapText="1"/>
    </xf>
    <xf numFmtId="0" fontId="68" fillId="0" borderId="1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68" fillId="0" borderId="33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center" vertical="center" wrapText="1"/>
    </xf>
    <xf numFmtId="0" fontId="68" fillId="0" borderId="42" xfId="0" applyFont="1" applyFill="1" applyBorder="1" applyAlignment="1">
      <alignment horizontal="left" vertical="top" wrapText="1"/>
    </xf>
    <xf numFmtId="0" fontId="68" fillId="0" borderId="0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left"/>
    </xf>
    <xf numFmtId="0" fontId="9" fillId="0" borderId="0" xfId="0" applyFont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7" fillId="0" borderId="35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8" fillId="0" borderId="14" xfId="0" applyFont="1" applyFill="1" applyBorder="1" applyAlignment="1">
      <alignment horizontal="left" vertical="top" wrapText="1"/>
    </xf>
    <xf numFmtId="0" fontId="68" fillId="0" borderId="16" xfId="0" applyFont="1" applyFill="1" applyBorder="1" applyAlignment="1">
      <alignment horizontal="center" vertical="top" wrapText="1"/>
    </xf>
    <xf numFmtId="0" fontId="68" fillId="0" borderId="33" xfId="0" applyFont="1" applyFill="1" applyBorder="1" applyAlignment="1">
      <alignment horizontal="left" vertical="top" wrapText="1"/>
    </xf>
    <xf numFmtId="0" fontId="68" fillId="0" borderId="17" xfId="0" applyFont="1" applyFill="1" applyBorder="1" applyAlignment="1">
      <alignment horizontal="left" vertical="top" wrapText="1"/>
    </xf>
    <xf numFmtId="0" fontId="68" fillId="0" borderId="21" xfId="0" applyFont="1" applyFill="1" applyBorder="1" applyAlignment="1">
      <alignment horizontal="center" vertical="top" wrapText="1"/>
    </xf>
    <xf numFmtId="0" fontId="64" fillId="0" borderId="33" xfId="0" applyFont="1" applyBorder="1" applyAlignment="1">
      <alignment/>
    </xf>
    <xf numFmtId="0" fontId="64" fillId="0" borderId="22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64" fillId="0" borderId="42" xfId="0" applyFont="1" applyFill="1" applyBorder="1" applyAlignment="1">
      <alignment horizontal="center" vertical="top" wrapText="1"/>
    </xf>
    <xf numFmtId="0" fontId="64" fillId="0" borderId="21" xfId="0" applyFont="1" applyFill="1" applyBorder="1" applyAlignment="1">
      <alignment horizontal="center" vertical="top" wrapText="1"/>
    </xf>
    <xf numFmtId="0" fontId="64" fillId="0" borderId="33" xfId="0" applyFont="1" applyFill="1" applyBorder="1" applyAlignment="1">
      <alignment vertical="center" wrapText="1"/>
    </xf>
    <xf numFmtId="0" fontId="64" fillId="0" borderId="27" xfId="0" applyFont="1" applyBorder="1" applyAlignment="1">
      <alignment/>
    </xf>
    <xf numFmtId="0" fontId="9" fillId="0" borderId="20" xfId="0" applyFont="1" applyBorder="1" applyAlignment="1">
      <alignment horizontal="left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69" fillId="0" borderId="20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65" fillId="0" borderId="33" xfId="0" applyFont="1" applyBorder="1" applyAlignment="1">
      <alignment horizontal="left"/>
    </xf>
    <xf numFmtId="0" fontId="7" fillId="0" borderId="3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3" fillId="0" borderId="14" xfId="0" applyFont="1" applyFill="1" applyBorder="1" applyAlignment="1">
      <alignment horizontal="center" vertical="top" wrapText="1"/>
    </xf>
    <xf numFmtId="0" fontId="63" fillId="0" borderId="16" xfId="0" applyFont="1" applyFill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top" wrapText="1"/>
    </xf>
    <xf numFmtId="0" fontId="64" fillId="0" borderId="31" xfId="0" applyFont="1" applyBorder="1" applyAlignment="1">
      <alignment/>
    </xf>
    <xf numFmtId="0" fontId="64" fillId="0" borderId="31" xfId="0" applyFont="1" applyBorder="1" applyAlignment="1">
      <alignment horizontal="center" vertical="top" wrapText="1"/>
    </xf>
    <xf numFmtId="0" fontId="64" fillId="0" borderId="17" xfId="0" applyFont="1" applyFill="1" applyBorder="1" applyAlignment="1">
      <alignment horizontal="center" vertical="top" wrapText="1"/>
    </xf>
    <xf numFmtId="0" fontId="68" fillId="0" borderId="17" xfId="0" applyFont="1" applyBorder="1" applyAlignment="1">
      <alignment horizontal="left" vertical="top" wrapText="1"/>
    </xf>
    <xf numFmtId="0" fontId="68" fillId="0" borderId="12" xfId="0" applyFont="1" applyBorder="1" applyAlignment="1">
      <alignment horizontal="left" vertical="top" wrapText="1"/>
    </xf>
    <xf numFmtId="0" fontId="68" fillId="0" borderId="14" xfId="0" applyFont="1" applyBorder="1" applyAlignment="1">
      <alignment horizontal="left" vertical="top" wrapText="1"/>
    </xf>
    <xf numFmtId="0" fontId="68" fillId="0" borderId="20" xfId="0" applyFont="1" applyFill="1" applyBorder="1" applyAlignment="1">
      <alignment horizontal="left"/>
    </xf>
    <xf numFmtId="0" fontId="68" fillId="0" borderId="16" xfId="0" applyFont="1" applyFill="1" applyBorder="1" applyAlignment="1">
      <alignment horizontal="left"/>
    </xf>
    <xf numFmtId="0" fontId="68" fillId="0" borderId="12" xfId="0" applyFont="1" applyFill="1" applyBorder="1" applyAlignment="1">
      <alignment horizontal="left"/>
    </xf>
    <xf numFmtId="0" fontId="68" fillId="0" borderId="33" xfId="0" applyFont="1" applyFill="1" applyBorder="1" applyAlignment="1">
      <alignment horizontal="left"/>
    </xf>
    <xf numFmtId="0" fontId="68" fillId="0" borderId="12" xfId="0" applyFont="1" applyFill="1" applyBorder="1" applyAlignment="1">
      <alignment horizontal="center" vertical="top" wrapText="1"/>
    </xf>
    <xf numFmtId="0" fontId="68" fillId="0" borderId="33" xfId="0" applyFont="1" applyFill="1" applyBorder="1" applyAlignment="1">
      <alignment horizontal="center" vertical="top" wrapText="1"/>
    </xf>
    <xf numFmtId="0" fontId="64" fillId="0" borderId="12" xfId="0" applyFont="1" applyBorder="1" applyAlignment="1">
      <alignment/>
    </xf>
    <xf numFmtId="0" fontId="64" fillId="0" borderId="33" xfId="0" applyFont="1" applyBorder="1" applyAlignment="1">
      <alignment/>
    </xf>
    <xf numFmtId="0" fontId="64" fillId="0" borderId="46" xfId="0" applyFont="1" applyFill="1" applyBorder="1" applyAlignment="1">
      <alignment horizontal="center" vertical="top" wrapText="1"/>
    </xf>
    <xf numFmtId="0" fontId="64" fillId="0" borderId="28" xfId="0" applyFont="1" applyFill="1" applyBorder="1" applyAlignment="1">
      <alignment horizontal="center" vertical="top" wrapText="1"/>
    </xf>
    <xf numFmtId="0" fontId="68" fillId="0" borderId="11" xfId="0" applyFont="1" applyBorder="1" applyAlignment="1">
      <alignment horizontal="left" vertical="top" wrapText="1"/>
    </xf>
    <xf numFmtId="0" fontId="64" fillId="0" borderId="12" xfId="0" applyFont="1" applyFill="1" applyBorder="1" applyAlignment="1">
      <alignment/>
    </xf>
    <xf numFmtId="0" fontId="64" fillId="0" borderId="30" xfId="0" applyFont="1" applyBorder="1" applyAlignment="1">
      <alignment/>
    </xf>
    <xf numFmtId="0" fontId="64" fillId="0" borderId="14" xfId="0" applyFont="1" applyBorder="1" applyAlignment="1">
      <alignment/>
    </xf>
    <xf numFmtId="0" fontId="63" fillId="0" borderId="14" xfId="0" applyFont="1" applyFill="1" applyBorder="1" applyAlignment="1">
      <alignment horizontal="center"/>
    </xf>
    <xf numFmtId="0" fontId="63" fillId="0" borderId="25" xfId="0" applyFont="1" applyFill="1" applyBorder="1" applyAlignment="1">
      <alignment horizontal="center"/>
    </xf>
    <xf numFmtId="0" fontId="68" fillId="0" borderId="11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left" vertical="top" wrapText="1"/>
    </xf>
    <xf numFmtId="0" fontId="68" fillId="0" borderId="13" xfId="0" applyFont="1" applyBorder="1" applyAlignment="1">
      <alignment horizontal="center" vertical="top" wrapText="1"/>
    </xf>
    <xf numFmtId="0" fontId="64" fillId="0" borderId="11" xfId="0" applyFont="1" applyBorder="1" applyAlignment="1">
      <alignment vertical="top" wrapText="1"/>
    </xf>
    <xf numFmtId="0" fontId="64" fillId="0" borderId="13" xfId="0" applyFont="1" applyBorder="1" applyAlignment="1">
      <alignment vertical="top" wrapText="1"/>
    </xf>
    <xf numFmtId="0" fontId="64" fillId="0" borderId="11" xfId="0" applyFont="1" applyFill="1" applyBorder="1" applyAlignment="1">
      <alignment vertical="top" wrapText="1"/>
    </xf>
    <xf numFmtId="0" fontId="64" fillId="0" borderId="11" xfId="0" applyFont="1" applyFill="1" applyBorder="1" applyAlignment="1">
      <alignment wrapText="1"/>
    </xf>
    <xf numFmtId="0" fontId="68" fillId="0" borderId="17" xfId="0" applyFont="1" applyBorder="1" applyAlignment="1">
      <alignment horizontal="center" vertical="top" wrapText="1"/>
    </xf>
    <xf numFmtId="0" fontId="68" fillId="0" borderId="21" xfId="0" applyFont="1" applyBorder="1" applyAlignment="1">
      <alignment horizontal="left" vertical="top" wrapText="1"/>
    </xf>
    <xf numFmtId="0" fontId="68" fillId="0" borderId="21" xfId="0" applyFont="1" applyBorder="1" applyAlignment="1">
      <alignment horizontal="center" vertical="top" wrapText="1"/>
    </xf>
    <xf numFmtId="0" fontId="64" fillId="0" borderId="17" xfId="0" applyFont="1" applyBorder="1" applyAlignment="1">
      <alignment vertical="top" wrapText="1"/>
    </xf>
    <xf numFmtId="0" fontId="64" fillId="0" borderId="21" xfId="0" applyFont="1" applyBorder="1" applyAlignment="1">
      <alignment vertical="top" wrapText="1"/>
    </xf>
    <xf numFmtId="0" fontId="64" fillId="0" borderId="17" xfId="0" applyFont="1" applyFill="1" applyBorder="1" applyAlignment="1">
      <alignment vertical="top" wrapText="1"/>
    </xf>
    <xf numFmtId="0" fontId="64" fillId="0" borderId="17" xfId="0" applyFont="1" applyFill="1" applyBorder="1" applyAlignment="1">
      <alignment wrapText="1"/>
    </xf>
    <xf numFmtId="0" fontId="68" fillId="0" borderId="42" xfId="0" applyFont="1" applyBorder="1" applyAlignment="1">
      <alignment horizontal="left" vertical="top" wrapText="1"/>
    </xf>
    <xf numFmtId="0" fontId="68" fillId="0" borderId="22" xfId="0" applyFont="1" applyBorder="1" applyAlignment="1">
      <alignment horizontal="left" vertical="top" wrapText="1"/>
    </xf>
    <xf numFmtId="0" fontId="64" fillId="0" borderId="34" xfId="0" applyFont="1" applyBorder="1" applyAlignment="1">
      <alignment/>
    </xf>
    <xf numFmtId="0" fontId="64" fillId="0" borderId="37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8" fillId="0" borderId="31" xfId="0" applyFont="1" applyBorder="1" applyAlignment="1">
      <alignment horizontal="center"/>
    </xf>
    <xf numFmtId="0" fontId="64" fillId="0" borderId="0" xfId="0" applyFont="1" applyBorder="1" applyAlignment="1">
      <alignment horizontal="center" vertical="top" wrapText="1"/>
    </xf>
    <xf numFmtId="0" fontId="64" fillId="0" borderId="31" xfId="0" applyFont="1" applyFill="1" applyBorder="1" applyAlignment="1">
      <alignment horizontal="center" vertical="top" wrapText="1"/>
    </xf>
    <xf numFmtId="17" fontId="64" fillId="0" borderId="31" xfId="0" applyNumberFormat="1" applyFont="1" applyFill="1" applyBorder="1" applyAlignment="1">
      <alignment horizontal="center" vertical="top" wrapText="1"/>
    </xf>
    <xf numFmtId="0" fontId="68" fillId="0" borderId="1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center" vertical="top" wrapText="1"/>
    </xf>
    <xf numFmtId="0" fontId="64" fillId="0" borderId="34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15" fillId="0" borderId="37" xfId="0" applyFont="1" applyBorder="1" applyAlignment="1">
      <alignment/>
    </xf>
    <xf numFmtId="0" fontId="15" fillId="0" borderId="33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68" fillId="0" borderId="12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/>
    </xf>
    <xf numFmtId="0" fontId="64" fillId="0" borderId="3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5" fillId="0" borderId="47" xfId="0" applyFont="1" applyFill="1" applyBorder="1" applyAlignment="1">
      <alignment horizontal="center" vertical="top" wrapText="1"/>
    </xf>
    <xf numFmtId="0" fontId="64" fillId="0" borderId="48" xfId="0" applyFont="1" applyFill="1" applyBorder="1" applyAlignment="1">
      <alignment horizontal="center" vertical="top" wrapText="1"/>
    </xf>
    <xf numFmtId="0" fontId="15" fillId="0" borderId="42" xfId="0" applyFont="1" applyFill="1" applyBorder="1" applyAlignment="1">
      <alignment horizontal="center" vertical="top" wrapText="1"/>
    </xf>
    <xf numFmtId="0" fontId="63" fillId="0" borderId="49" xfId="0" applyFont="1" applyFill="1" applyBorder="1" applyAlignment="1">
      <alignment horizontal="center" vertical="top" wrapText="1"/>
    </xf>
    <xf numFmtId="0" fontId="63" fillId="0" borderId="49" xfId="0" applyFont="1" applyBorder="1" applyAlignment="1">
      <alignment vertical="center" wrapText="1"/>
    </xf>
    <xf numFmtId="0" fontId="15" fillId="0" borderId="47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48" xfId="0" applyFont="1" applyFill="1" applyBorder="1" applyAlignment="1">
      <alignment horizontal="center" vertical="top" wrapText="1"/>
    </xf>
    <xf numFmtId="0" fontId="64" fillId="0" borderId="29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68" fillId="0" borderId="17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left" vertical="center" wrapText="1"/>
    </xf>
    <xf numFmtId="0" fontId="68" fillId="0" borderId="19" xfId="0" applyFont="1" applyBorder="1" applyAlignment="1">
      <alignment horizontal="center" vertical="center" wrapText="1"/>
    </xf>
    <xf numFmtId="0" fontId="63" fillId="0" borderId="17" xfId="0" applyFont="1" applyFill="1" applyBorder="1" applyAlignment="1">
      <alignment vertical="center" wrapText="1"/>
    </xf>
    <xf numFmtId="0" fontId="63" fillId="0" borderId="21" xfId="0" applyFont="1" applyFill="1" applyBorder="1" applyAlignment="1">
      <alignment vertical="center" wrapText="1"/>
    </xf>
    <xf numFmtId="0" fontId="63" fillId="0" borderId="17" xfId="0" applyFont="1" applyBorder="1" applyAlignment="1">
      <alignment/>
    </xf>
    <xf numFmtId="0" fontId="63" fillId="0" borderId="32" xfId="0" applyFont="1" applyBorder="1" applyAlignment="1">
      <alignment vertical="center" wrapText="1"/>
    </xf>
    <xf numFmtId="0" fontId="15" fillId="0" borderId="30" xfId="0" applyFont="1" applyBorder="1" applyAlignment="1">
      <alignment/>
    </xf>
    <xf numFmtId="0" fontId="15" fillId="0" borderId="16" xfId="0" applyFont="1" applyBorder="1" applyAlignment="1">
      <alignment/>
    </xf>
    <xf numFmtId="0" fontId="65" fillId="0" borderId="48" xfId="0" applyFont="1" applyBorder="1" applyAlignment="1">
      <alignment horizontal="center" vertical="top" wrapText="1"/>
    </xf>
    <xf numFmtId="0" fontId="68" fillId="0" borderId="33" xfId="0" applyFont="1" applyBorder="1" applyAlignment="1">
      <alignment horizontal="left" vertical="top" wrapText="1"/>
    </xf>
    <xf numFmtId="0" fontId="68" fillId="0" borderId="18" xfId="0" applyFont="1" applyBorder="1" applyAlignment="1">
      <alignment horizontal="left" vertical="top" wrapText="1"/>
    </xf>
    <xf numFmtId="0" fontId="68" fillId="0" borderId="20" xfId="0" applyFont="1" applyBorder="1" applyAlignment="1">
      <alignment horizontal="left"/>
    </xf>
    <xf numFmtId="0" fontId="68" fillId="0" borderId="20" xfId="0" applyFont="1" applyBorder="1" applyAlignment="1">
      <alignment horizontal="center"/>
    </xf>
    <xf numFmtId="0" fontId="64" fillId="0" borderId="20" xfId="0" applyFont="1" applyBorder="1" applyAlignment="1">
      <alignment horizontal="center" vertical="top" wrapText="1"/>
    </xf>
    <xf numFmtId="17" fontId="64" fillId="0" borderId="20" xfId="0" applyNumberFormat="1" applyFont="1" applyFill="1" applyBorder="1" applyAlignment="1">
      <alignment horizontal="center" vertical="top" wrapText="1"/>
    </xf>
    <xf numFmtId="0" fontId="7" fillId="0" borderId="27" xfId="0" applyFont="1" applyBorder="1" applyAlignment="1">
      <alignment horizontal="left"/>
    </xf>
    <xf numFmtId="17" fontId="15" fillId="0" borderId="27" xfId="0" applyNumberFormat="1" applyFont="1" applyFill="1" applyBorder="1" applyAlignment="1">
      <alignment horizontal="center" vertical="top" wrapText="1"/>
    </xf>
    <xf numFmtId="0" fontId="64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64" fillId="0" borderId="0" xfId="0" applyFont="1" applyFill="1" applyBorder="1" applyAlignment="1">
      <alignment horizontal="center" vertical="top" wrapText="1"/>
    </xf>
    <xf numFmtId="17" fontId="64" fillId="0" borderId="0" xfId="0" applyNumberFormat="1" applyFont="1" applyFill="1" applyBorder="1" applyAlignment="1">
      <alignment horizontal="center" vertical="top" wrapText="1"/>
    </xf>
    <xf numFmtId="0" fontId="68" fillId="0" borderId="31" xfId="0" applyFont="1" applyBorder="1" applyAlignment="1">
      <alignment horizontal="left"/>
    </xf>
    <xf numFmtId="0" fontId="68" fillId="0" borderId="33" xfId="0" applyFont="1" applyBorder="1" applyAlignment="1">
      <alignment horizontal="left"/>
    </xf>
    <xf numFmtId="0" fontId="68" fillId="0" borderId="33" xfId="0" applyFont="1" applyBorder="1" applyAlignment="1">
      <alignment horizontal="center"/>
    </xf>
    <xf numFmtId="0" fontId="64" fillId="0" borderId="27" xfId="0" applyFont="1" applyBorder="1" applyAlignment="1">
      <alignment horizontal="center" vertical="top" wrapText="1"/>
    </xf>
    <xf numFmtId="0" fontId="64" fillId="0" borderId="33" xfId="0" applyFont="1" applyBorder="1" applyAlignment="1">
      <alignment horizontal="center" vertical="top" wrapText="1"/>
    </xf>
    <xf numFmtId="0" fontId="64" fillId="0" borderId="37" xfId="0" applyFont="1" applyBorder="1" applyAlignment="1">
      <alignment horizontal="center" vertical="top" wrapText="1"/>
    </xf>
    <xf numFmtId="17" fontId="64" fillId="0" borderId="27" xfId="0" applyNumberFormat="1" applyFont="1" applyFill="1" applyBorder="1" applyAlignment="1">
      <alignment horizontal="center" vertical="top" wrapText="1"/>
    </xf>
    <xf numFmtId="0" fontId="68" fillId="0" borderId="45" xfId="0" applyFont="1" applyBorder="1" applyAlignment="1">
      <alignment horizontal="left"/>
    </xf>
    <xf numFmtId="0" fontId="68" fillId="0" borderId="50" xfId="0" applyFont="1" applyFill="1" applyBorder="1" applyAlignment="1">
      <alignment horizontal="left" vertical="top" wrapText="1"/>
    </xf>
    <xf numFmtId="0" fontId="68" fillId="0" borderId="20" xfId="0" applyFont="1" applyFill="1" applyBorder="1" applyAlignment="1">
      <alignment horizontal="center" vertical="top" wrapText="1"/>
    </xf>
    <xf numFmtId="0" fontId="64" fillId="0" borderId="20" xfId="0" applyFont="1" applyFill="1" applyBorder="1" applyAlignment="1">
      <alignment horizontal="center" vertical="top" wrapText="1"/>
    </xf>
    <xf numFmtId="0" fontId="65" fillId="0" borderId="17" xfId="0" applyFont="1" applyBorder="1" applyAlignment="1">
      <alignment vertical="top" wrapText="1"/>
    </xf>
    <xf numFmtId="0" fontId="67" fillId="0" borderId="33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/>
    </xf>
    <xf numFmtId="0" fontId="17" fillId="0" borderId="0" xfId="0" applyFont="1" applyAlignment="1">
      <alignment/>
    </xf>
    <xf numFmtId="0" fontId="68" fillId="0" borderId="2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center" vertical="center" wrapText="1"/>
    </xf>
    <xf numFmtId="0" fontId="63" fillId="0" borderId="12" xfId="0" applyFont="1" applyFill="1" applyBorder="1" applyAlignment="1">
      <alignment vertical="center" wrapText="1"/>
    </xf>
    <xf numFmtId="0" fontId="63" fillId="0" borderId="20" xfId="0" applyFont="1" applyFill="1" applyBorder="1" applyAlignment="1">
      <alignment vertical="center" wrapText="1"/>
    </xf>
    <xf numFmtId="0" fontId="63" fillId="0" borderId="12" xfId="0" applyFont="1" applyBorder="1" applyAlignment="1">
      <alignment/>
    </xf>
    <xf numFmtId="0" fontId="63" fillId="0" borderId="29" xfId="0" applyFont="1" applyBorder="1" applyAlignment="1">
      <alignment vertical="center" wrapText="1"/>
    </xf>
    <xf numFmtId="0" fontId="70" fillId="0" borderId="18" xfId="0" applyFont="1" applyBorder="1" applyAlignment="1">
      <alignment/>
    </xf>
    <xf numFmtId="0" fontId="15" fillId="0" borderId="23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0" fillId="0" borderId="11" xfId="0" applyBorder="1" applyAlignment="1">
      <alignment/>
    </xf>
    <xf numFmtId="0" fontId="15" fillId="0" borderId="31" xfId="0" applyFont="1" applyBorder="1" applyAlignment="1">
      <alignment vertical="top" wrapText="1"/>
    </xf>
    <xf numFmtId="0" fontId="0" fillId="0" borderId="14" xfId="0" applyBorder="1" applyAlignment="1">
      <alignment/>
    </xf>
    <xf numFmtId="17" fontId="15" fillId="0" borderId="23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65" fillId="0" borderId="1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15" fillId="0" borderId="20" xfId="0" applyFont="1" applyBorder="1" applyAlignment="1">
      <alignment horizontal="center" vertical="top" wrapText="1"/>
    </xf>
    <xf numFmtId="0" fontId="15" fillId="0" borderId="34" xfId="0" applyFont="1" applyBorder="1" applyAlignment="1">
      <alignment/>
    </xf>
    <xf numFmtId="0" fontId="15" fillId="0" borderId="34" xfId="0" applyFont="1" applyBorder="1" applyAlignment="1">
      <alignment horizontal="center" vertical="top" wrapText="1"/>
    </xf>
    <xf numFmtId="17" fontId="15" fillId="0" borderId="20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0" fontId="7" fillId="0" borderId="43" xfId="0" applyFont="1" applyBorder="1" applyAlignment="1">
      <alignment horizontal="center" vertical="top" wrapText="1"/>
    </xf>
    <xf numFmtId="17" fontId="15" fillId="0" borderId="16" xfId="0" applyNumberFormat="1" applyFont="1" applyFill="1" applyBorder="1" applyAlignment="1">
      <alignment horizontal="center" vertical="top" wrapText="1"/>
    </xf>
    <xf numFmtId="0" fontId="15" fillId="0" borderId="51" xfId="0" applyFont="1" applyFill="1" applyBorder="1" applyAlignment="1">
      <alignment horizontal="center" vertical="top" wrapText="1"/>
    </xf>
    <xf numFmtId="170" fontId="9" fillId="0" borderId="0" xfId="43" applyFont="1" applyAlignment="1">
      <alignment horizontal="left"/>
    </xf>
    <xf numFmtId="0" fontId="14" fillId="0" borderId="35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4" fillId="0" borderId="44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26"/>
  <sheetViews>
    <sheetView tabSelected="1" view="pageBreakPreview" zoomScale="90" zoomScaleNormal="75" zoomScaleSheetLayoutView="90" zoomScalePageLayoutView="0" workbookViewId="0" topLeftCell="B1">
      <selection activeCell="O14" sqref="O14"/>
    </sheetView>
  </sheetViews>
  <sheetFormatPr defaultColWidth="9.00390625" defaultRowHeight="12.75"/>
  <cols>
    <col min="1" max="1" width="26.875" style="0" hidden="1" customWidth="1"/>
    <col min="2" max="2" width="14.25390625" style="192" customWidth="1"/>
    <col min="3" max="3" width="14.75390625" style="192" customWidth="1"/>
    <col min="4" max="4" width="13.375" style="212" customWidth="1"/>
    <col min="5" max="5" width="5.00390625" style="213" customWidth="1"/>
    <col min="6" max="6" width="15.75390625" style="212" customWidth="1"/>
    <col min="7" max="7" width="11.75390625" style="1" customWidth="1"/>
    <col min="8" max="8" width="12.375" style="1" customWidth="1"/>
    <col min="9" max="9" width="12.125" style="1" customWidth="1"/>
    <col min="10" max="10" width="13.00390625" style="1" customWidth="1"/>
    <col min="11" max="11" width="13.625" style="1" customWidth="1"/>
    <col min="12" max="12" width="14.875" style="1" customWidth="1"/>
    <col min="13" max="13" width="12.125" style="1" customWidth="1"/>
    <col min="14" max="14" width="5.375" style="0" customWidth="1"/>
    <col min="15" max="15" width="6.25390625" style="0" customWidth="1"/>
    <col min="16" max="16" width="9.125" style="0" hidden="1" customWidth="1"/>
  </cols>
  <sheetData>
    <row r="1" spans="2:12" s="16" customFormat="1" ht="16.5" customHeight="1">
      <c r="B1" s="10"/>
      <c r="C1" s="10"/>
      <c r="D1" s="11"/>
      <c r="E1" s="12"/>
      <c r="F1" s="11"/>
      <c r="G1" s="13"/>
      <c r="H1" s="13"/>
      <c r="I1" s="13"/>
      <c r="J1" s="10" t="s">
        <v>0</v>
      </c>
      <c r="K1" s="13"/>
      <c r="L1" s="13"/>
    </row>
    <row r="2" spans="2:12" s="16" customFormat="1" ht="16.5" customHeight="1">
      <c r="B2" s="10"/>
      <c r="C2" s="10"/>
      <c r="D2" s="11"/>
      <c r="E2" s="12"/>
      <c r="F2" s="11"/>
      <c r="G2" s="13"/>
      <c r="H2" s="13"/>
      <c r="I2" s="13"/>
      <c r="J2" s="10" t="s">
        <v>1</v>
      </c>
      <c r="K2" s="10"/>
      <c r="L2" s="13"/>
    </row>
    <row r="3" spans="2:12" s="16" customFormat="1" ht="16.5" customHeight="1">
      <c r="B3" s="10"/>
      <c r="C3" s="10"/>
      <c r="D3" s="11"/>
      <c r="E3" s="12"/>
      <c r="F3" s="11"/>
      <c r="G3" s="13"/>
      <c r="H3" s="13"/>
      <c r="I3" s="13"/>
      <c r="J3" s="10" t="s">
        <v>2</v>
      </c>
      <c r="K3" s="10"/>
      <c r="L3" s="13"/>
    </row>
    <row r="4" spans="2:12" s="16" customFormat="1" ht="16.5" customHeight="1">
      <c r="B4" s="10"/>
      <c r="C4" s="10"/>
      <c r="D4" s="11"/>
      <c r="E4" s="12"/>
      <c r="F4" s="11"/>
      <c r="G4" s="13"/>
      <c r="H4" s="13"/>
      <c r="I4" s="13"/>
      <c r="J4" s="10" t="s">
        <v>48</v>
      </c>
      <c r="K4" s="10"/>
      <c r="L4" s="13"/>
    </row>
    <row r="5" spans="2:13" s="16" customFormat="1" ht="16.5" customHeight="1">
      <c r="B5" s="10"/>
      <c r="C5" s="10"/>
      <c r="D5" s="11"/>
      <c r="E5" s="12"/>
      <c r="F5" s="11"/>
      <c r="G5" s="13"/>
      <c r="H5" s="13"/>
      <c r="I5" s="13"/>
      <c r="J5" s="392" t="s">
        <v>269</v>
      </c>
      <c r="K5" s="392"/>
      <c r="L5" s="392"/>
      <c r="M5" s="17"/>
    </row>
    <row r="6" spans="2:13" s="16" customFormat="1" ht="16.5" customHeight="1">
      <c r="B6" s="10"/>
      <c r="C6" s="10"/>
      <c r="D6" s="11"/>
      <c r="E6" s="12"/>
      <c r="F6" s="11"/>
      <c r="G6" s="13"/>
      <c r="H6" s="13"/>
      <c r="I6" s="13"/>
      <c r="J6" s="13"/>
      <c r="K6" s="13"/>
      <c r="L6" s="13"/>
      <c r="M6" s="13"/>
    </row>
    <row r="7" spans="3:13" s="16" customFormat="1" ht="16.5" customHeight="1">
      <c r="C7" s="397" t="s">
        <v>233</v>
      </c>
      <c r="D7" s="397"/>
      <c r="E7" s="397"/>
      <c r="F7" s="397"/>
      <c r="G7" s="397"/>
      <c r="H7" s="397"/>
      <c r="I7" s="397"/>
      <c r="J7" s="397"/>
      <c r="K7" s="397"/>
      <c r="L7" s="397"/>
      <c r="M7" s="397"/>
    </row>
    <row r="8" spans="3:13" s="16" customFormat="1" ht="16.5" customHeight="1">
      <c r="C8" s="397" t="s">
        <v>232</v>
      </c>
      <c r="D8" s="397"/>
      <c r="E8" s="397"/>
      <c r="F8" s="397"/>
      <c r="G8" s="397"/>
      <c r="H8" s="397"/>
      <c r="I8" s="397"/>
      <c r="J8" s="397"/>
      <c r="K8" s="397"/>
      <c r="L8" s="397"/>
      <c r="M8" s="397"/>
    </row>
    <row r="9" spans="3:13" s="16" customFormat="1" ht="16.5" customHeight="1">
      <c r="C9" s="397" t="s">
        <v>234</v>
      </c>
      <c r="D9" s="397"/>
      <c r="E9" s="397"/>
      <c r="F9" s="397"/>
      <c r="G9" s="397"/>
      <c r="H9" s="397"/>
      <c r="I9" s="397"/>
      <c r="J9" s="397"/>
      <c r="K9" s="397"/>
      <c r="L9" s="397"/>
      <c r="M9" s="397"/>
    </row>
    <row r="10" spans="2:17" ht="17.25" customHeight="1" thickBot="1">
      <c r="B10" s="111"/>
      <c r="C10" s="18" t="s">
        <v>15</v>
      </c>
      <c r="D10" s="12"/>
      <c r="E10" s="112"/>
      <c r="F10" s="12"/>
      <c r="G10" s="2"/>
      <c r="H10" s="2"/>
      <c r="I10" s="2"/>
      <c r="J10" s="2"/>
      <c r="K10" s="2"/>
      <c r="L10" s="2"/>
      <c r="M10" s="2"/>
      <c r="Q10" s="6"/>
    </row>
    <row r="11" spans="2:17" ht="16.5" customHeight="1" thickBot="1">
      <c r="B11" s="113" t="s">
        <v>4</v>
      </c>
      <c r="C11" s="400" t="s">
        <v>3</v>
      </c>
      <c r="D11" s="402" t="s">
        <v>19</v>
      </c>
      <c r="E11" s="406" t="s">
        <v>18</v>
      </c>
      <c r="F11" s="398" t="s">
        <v>20</v>
      </c>
      <c r="G11" s="393" t="s">
        <v>6</v>
      </c>
      <c r="H11" s="393" t="s">
        <v>7</v>
      </c>
      <c r="I11" s="410" t="s">
        <v>8</v>
      </c>
      <c r="J11" s="393" t="s">
        <v>9</v>
      </c>
      <c r="K11" s="408" t="s">
        <v>10</v>
      </c>
      <c r="L11" s="393" t="s">
        <v>11</v>
      </c>
      <c r="M11" s="393" t="s">
        <v>12</v>
      </c>
      <c r="N11" s="322" t="s">
        <v>210</v>
      </c>
      <c r="O11" s="322"/>
      <c r="Q11" s="6"/>
    </row>
    <row r="12" spans="2:17" ht="16.5" customHeight="1" thickBot="1">
      <c r="B12" s="117" t="s">
        <v>5</v>
      </c>
      <c r="C12" s="401"/>
      <c r="D12" s="403"/>
      <c r="E12" s="407"/>
      <c r="F12" s="399"/>
      <c r="G12" s="394"/>
      <c r="H12" s="394"/>
      <c r="I12" s="411"/>
      <c r="J12" s="394"/>
      <c r="K12" s="409"/>
      <c r="L12" s="394"/>
      <c r="M12" s="394"/>
      <c r="N12" s="322" t="s">
        <v>208</v>
      </c>
      <c r="O12" s="322" t="s">
        <v>209</v>
      </c>
      <c r="Q12" s="6"/>
    </row>
    <row r="13" spans="2:17" ht="15.75" customHeight="1">
      <c r="B13" s="121" t="s">
        <v>13</v>
      </c>
      <c r="C13" s="120" t="s">
        <v>100</v>
      </c>
      <c r="D13" s="122" t="s">
        <v>260</v>
      </c>
      <c r="E13" s="123">
        <v>1</v>
      </c>
      <c r="F13" s="122" t="s">
        <v>200</v>
      </c>
      <c r="G13" s="24"/>
      <c r="H13" s="25" t="s">
        <v>211</v>
      </c>
      <c r="I13" s="25"/>
      <c r="J13" s="379"/>
      <c r="K13" s="25"/>
      <c r="L13" s="26"/>
      <c r="M13" s="26"/>
      <c r="N13" s="375">
        <v>2</v>
      </c>
      <c r="O13" s="375"/>
      <c r="Q13" s="6"/>
    </row>
    <row r="14" spans="2:17" ht="15.75" customHeight="1">
      <c r="B14" s="121" t="s">
        <v>25</v>
      </c>
      <c r="C14" s="125"/>
      <c r="D14" s="152" t="s">
        <v>259</v>
      </c>
      <c r="E14" s="133"/>
      <c r="F14" s="152"/>
      <c r="G14" s="28"/>
      <c r="H14" s="25"/>
      <c r="I14" s="25"/>
      <c r="K14" s="25" t="s">
        <v>211</v>
      </c>
      <c r="L14" s="70"/>
      <c r="M14" s="70"/>
      <c r="N14" s="377">
        <v>2</v>
      </c>
      <c r="O14" s="377"/>
      <c r="Q14" s="6"/>
    </row>
    <row r="15" spans="2:17" ht="15.75" customHeight="1">
      <c r="B15" s="121" t="s">
        <v>26</v>
      </c>
      <c r="C15" s="125" t="s">
        <v>17</v>
      </c>
      <c r="D15" s="126" t="s">
        <v>262</v>
      </c>
      <c r="E15" s="127">
        <v>2</v>
      </c>
      <c r="F15" s="126" t="s">
        <v>200</v>
      </c>
      <c r="G15" s="64"/>
      <c r="H15" s="412" t="s">
        <v>201</v>
      </c>
      <c r="I15" s="28"/>
      <c r="J15" s="28" t="s">
        <v>213</v>
      </c>
      <c r="K15" s="28"/>
      <c r="L15" s="30"/>
      <c r="M15" s="30"/>
      <c r="N15" s="377">
        <v>2</v>
      </c>
      <c r="O15" s="377"/>
      <c r="Q15" s="6"/>
    </row>
    <row r="16" spans="2:17" ht="15.75" customHeight="1">
      <c r="B16" s="121"/>
      <c r="C16" s="125"/>
      <c r="D16" s="126" t="s">
        <v>261</v>
      </c>
      <c r="E16" s="127"/>
      <c r="F16" s="126"/>
      <c r="G16" s="32"/>
      <c r="H16" s="413"/>
      <c r="I16" s="28"/>
      <c r="J16" s="28"/>
      <c r="K16" s="28" t="s">
        <v>214</v>
      </c>
      <c r="L16" s="30"/>
      <c r="M16" s="30"/>
      <c r="N16" s="377">
        <v>4</v>
      </c>
      <c r="O16" s="377"/>
      <c r="Q16" s="6"/>
    </row>
    <row r="17" spans="2:17" ht="15.75" customHeight="1">
      <c r="B17" s="121"/>
      <c r="C17" s="125"/>
      <c r="D17" s="126" t="s">
        <v>263</v>
      </c>
      <c r="E17" s="127">
        <v>2</v>
      </c>
      <c r="F17" s="126" t="s">
        <v>212</v>
      </c>
      <c r="G17" s="414" t="s">
        <v>215</v>
      </c>
      <c r="H17" s="331" t="s">
        <v>216</v>
      </c>
      <c r="I17" s="28"/>
      <c r="J17" s="28"/>
      <c r="K17" s="332"/>
      <c r="L17" s="30"/>
      <c r="M17" s="30"/>
      <c r="N17" s="377">
        <v>2</v>
      </c>
      <c r="O17" s="377"/>
      <c r="Q17" s="6"/>
    </row>
    <row r="18" spans="2:17" ht="15.75" customHeight="1">
      <c r="B18" s="121"/>
      <c r="C18" s="125"/>
      <c r="D18" s="126" t="s">
        <v>264</v>
      </c>
      <c r="E18" s="133"/>
      <c r="F18" s="126"/>
      <c r="G18" s="415"/>
      <c r="H18" s="331"/>
      <c r="I18" s="28"/>
      <c r="J18" s="28"/>
      <c r="K18" s="332" t="s">
        <v>240</v>
      </c>
      <c r="L18" s="30"/>
      <c r="M18" s="30"/>
      <c r="N18" s="377">
        <v>4</v>
      </c>
      <c r="O18" s="377"/>
      <c r="Q18" s="6"/>
    </row>
    <row r="19" spans="2:17" ht="15.75" customHeight="1">
      <c r="B19" s="130"/>
      <c r="C19" s="125"/>
      <c r="D19" s="126" t="s">
        <v>190</v>
      </c>
      <c r="E19" s="132">
        <v>3</v>
      </c>
      <c r="F19" s="126" t="s">
        <v>200</v>
      </c>
      <c r="G19" s="28" t="s">
        <v>16</v>
      </c>
      <c r="H19" s="28"/>
      <c r="I19" s="28"/>
      <c r="J19" s="28" t="s">
        <v>241</v>
      </c>
      <c r="K19" s="28"/>
      <c r="L19" s="30"/>
      <c r="M19" s="30"/>
      <c r="N19" s="377">
        <v>4</v>
      </c>
      <c r="O19" s="377"/>
      <c r="Q19" s="6"/>
    </row>
    <row r="20" spans="2:17" ht="15.75" customHeight="1">
      <c r="B20" s="130"/>
      <c r="C20" s="125"/>
      <c r="D20" s="126" t="s">
        <v>191</v>
      </c>
      <c r="E20" s="133">
        <v>3</v>
      </c>
      <c r="F20" s="126" t="s">
        <v>200</v>
      </c>
      <c r="G20" s="28"/>
      <c r="H20" s="28" t="s">
        <v>217</v>
      </c>
      <c r="I20" s="28"/>
      <c r="J20" s="28"/>
      <c r="K20" s="28" t="s">
        <v>217</v>
      </c>
      <c r="L20" s="91"/>
      <c r="M20" s="91"/>
      <c r="N20" s="377">
        <v>4</v>
      </c>
      <c r="O20" s="377"/>
      <c r="Q20" s="6"/>
    </row>
    <row r="21" spans="2:17" ht="15.75" customHeight="1">
      <c r="B21" s="130"/>
      <c r="C21" s="125"/>
      <c r="D21" s="126" t="s">
        <v>238</v>
      </c>
      <c r="E21" s="132">
        <v>4</v>
      </c>
      <c r="F21" s="126" t="s">
        <v>200</v>
      </c>
      <c r="G21" s="28" t="s">
        <v>218</v>
      </c>
      <c r="H21" s="28"/>
      <c r="I21" s="28"/>
      <c r="J21" s="28" t="s">
        <v>242</v>
      </c>
      <c r="K21" s="28"/>
      <c r="L21" s="30"/>
      <c r="M21" s="30"/>
      <c r="N21" s="380">
        <v>4</v>
      </c>
      <c r="O21" s="380"/>
      <c r="Q21" s="6"/>
    </row>
    <row r="22" spans="2:17" ht="15.75" customHeight="1">
      <c r="B22" s="130"/>
      <c r="C22" s="125"/>
      <c r="D22" s="126" t="s">
        <v>136</v>
      </c>
      <c r="E22" s="133">
        <v>5</v>
      </c>
      <c r="F22" s="126" t="s">
        <v>200</v>
      </c>
      <c r="G22" s="28" t="s">
        <v>78</v>
      </c>
      <c r="H22" s="28"/>
      <c r="I22" s="28"/>
      <c r="J22" s="28" t="s">
        <v>243</v>
      </c>
      <c r="K22" s="28"/>
      <c r="L22" s="30"/>
      <c r="M22" s="30"/>
      <c r="N22" s="380">
        <v>4</v>
      </c>
      <c r="O22" s="380">
        <v>32</v>
      </c>
      <c r="Q22" s="6"/>
    </row>
    <row r="23" spans="2:17" ht="15.75" customHeight="1" thickBot="1">
      <c r="B23" s="130"/>
      <c r="C23" s="125"/>
      <c r="D23" s="289"/>
      <c r="E23" s="118"/>
      <c r="F23" s="22"/>
      <c r="G23" s="290"/>
      <c r="H23" s="291"/>
      <c r="I23" s="291"/>
      <c r="J23" s="28"/>
      <c r="K23" s="28"/>
      <c r="L23" s="33"/>
      <c r="M23" s="33"/>
      <c r="N23" s="323"/>
      <c r="O23" s="323"/>
      <c r="Q23" s="6"/>
    </row>
    <row r="24" spans="2:15" ht="15.75" customHeight="1" thickBot="1">
      <c r="B24" s="135" t="s">
        <v>33</v>
      </c>
      <c r="C24" s="134"/>
      <c r="D24" s="136" t="s">
        <v>34</v>
      </c>
      <c r="E24" s="137"/>
      <c r="F24" s="138" t="s">
        <v>42</v>
      </c>
      <c r="G24" s="34"/>
      <c r="H24" s="35"/>
      <c r="I24" s="35"/>
      <c r="J24" s="34"/>
      <c r="K24" s="35"/>
      <c r="L24" s="33"/>
      <c r="M24" s="33"/>
      <c r="N24" s="322">
        <v>32</v>
      </c>
      <c r="O24" s="322">
        <v>32</v>
      </c>
    </row>
    <row r="25" spans="1:15" ht="15.75" customHeight="1" thickBot="1">
      <c r="A25" s="6"/>
      <c r="B25" s="214" t="s">
        <v>147</v>
      </c>
      <c r="C25" s="120" t="s">
        <v>102</v>
      </c>
      <c r="D25" s="122" t="s">
        <v>195</v>
      </c>
      <c r="E25" s="133">
        <v>10</v>
      </c>
      <c r="F25" s="129" t="s">
        <v>97</v>
      </c>
      <c r="G25" s="36" t="s">
        <v>78</v>
      </c>
      <c r="H25" s="37"/>
      <c r="I25" s="36" t="s">
        <v>78</v>
      </c>
      <c r="J25" s="37"/>
      <c r="K25" s="36" t="s">
        <v>16</v>
      </c>
      <c r="L25" s="38"/>
      <c r="M25" s="39"/>
      <c r="N25" s="322">
        <v>6</v>
      </c>
      <c r="O25" s="322"/>
    </row>
    <row r="26" spans="1:15" ht="15.75" customHeight="1" thickBot="1">
      <c r="A26" s="6"/>
      <c r="B26" s="215" t="s">
        <v>146</v>
      </c>
      <c r="C26" s="125" t="s">
        <v>53</v>
      </c>
      <c r="D26" s="126" t="s">
        <v>219</v>
      </c>
      <c r="E26" s="127">
        <v>6</v>
      </c>
      <c r="F26" s="129" t="s">
        <v>97</v>
      </c>
      <c r="G26" s="36" t="s">
        <v>69</v>
      </c>
      <c r="H26" s="37"/>
      <c r="I26" s="36"/>
      <c r="J26" s="37"/>
      <c r="K26" s="36" t="s">
        <v>69</v>
      </c>
      <c r="L26" s="40"/>
      <c r="M26" s="41"/>
      <c r="N26" s="322">
        <v>2</v>
      </c>
      <c r="O26" s="322"/>
    </row>
    <row r="27" spans="1:15" ht="15.75" customHeight="1" thickBot="1">
      <c r="A27" s="6"/>
      <c r="B27" s="139" t="s">
        <v>148</v>
      </c>
      <c r="C27" s="134" t="s">
        <v>103</v>
      </c>
      <c r="D27" s="116" t="s">
        <v>220</v>
      </c>
      <c r="E27" s="140">
        <v>6</v>
      </c>
      <c r="F27" s="117" t="s">
        <v>97</v>
      </c>
      <c r="G27" s="43" t="s">
        <v>196</v>
      </c>
      <c r="H27" s="44"/>
      <c r="I27" s="43" t="s">
        <v>199</v>
      </c>
      <c r="J27" s="44"/>
      <c r="K27" s="43" t="s">
        <v>163</v>
      </c>
      <c r="L27" s="45"/>
      <c r="M27" s="46"/>
      <c r="N27" s="322">
        <v>4</v>
      </c>
      <c r="O27" s="322">
        <v>12</v>
      </c>
    </row>
    <row r="28" spans="1:15" ht="15.75" customHeight="1" thickBot="1">
      <c r="A28" s="6"/>
      <c r="B28" s="259" t="s">
        <v>147</v>
      </c>
      <c r="C28" s="259" t="s">
        <v>160</v>
      </c>
      <c r="D28" s="265" t="s">
        <v>141</v>
      </c>
      <c r="E28" s="266">
        <v>1</v>
      </c>
      <c r="F28" s="267" t="s">
        <v>97</v>
      </c>
      <c r="G28" s="268" t="s">
        <v>197</v>
      </c>
      <c r="H28" s="269"/>
      <c r="I28" s="268" t="s">
        <v>197</v>
      </c>
      <c r="J28" s="269"/>
      <c r="K28" s="268"/>
      <c r="L28" s="270"/>
      <c r="M28" s="271"/>
      <c r="N28" s="322"/>
      <c r="O28" s="322"/>
    </row>
    <row r="29" spans="1:15" ht="15.75" customHeight="1" thickBot="1">
      <c r="A29" s="6"/>
      <c r="B29" s="246" t="s">
        <v>231</v>
      </c>
      <c r="C29" s="246" t="s">
        <v>160</v>
      </c>
      <c r="D29" s="272" t="s">
        <v>131</v>
      </c>
      <c r="E29" s="273">
        <v>1</v>
      </c>
      <c r="F29" s="274" t="s">
        <v>97</v>
      </c>
      <c r="G29" s="275" t="s">
        <v>198</v>
      </c>
      <c r="H29" s="276"/>
      <c r="I29" s="275" t="s">
        <v>198</v>
      </c>
      <c r="J29" s="276"/>
      <c r="K29" s="275"/>
      <c r="L29" s="277"/>
      <c r="M29" s="278"/>
      <c r="N29" s="322"/>
      <c r="O29" s="322"/>
    </row>
    <row r="30" spans="1:15" ht="15.75" customHeight="1" thickBot="1">
      <c r="A30" s="6"/>
      <c r="B30" s="141" t="s">
        <v>70</v>
      </c>
      <c r="C30" s="125" t="s">
        <v>55</v>
      </c>
      <c r="D30" s="114" t="s">
        <v>225</v>
      </c>
      <c r="E30" s="133">
        <v>3</v>
      </c>
      <c r="F30" s="129" t="s">
        <v>99</v>
      </c>
      <c r="G30" s="36"/>
      <c r="H30" s="37"/>
      <c r="I30" s="36" t="s">
        <v>133</v>
      </c>
      <c r="J30" s="37"/>
      <c r="K30" s="36"/>
      <c r="L30" s="47"/>
      <c r="M30" s="56" t="s">
        <v>133</v>
      </c>
      <c r="N30" s="322">
        <v>4</v>
      </c>
      <c r="O30" s="322"/>
    </row>
    <row r="31" spans="1:15" ht="15.75" customHeight="1" thickBot="1">
      <c r="A31" s="6"/>
      <c r="B31" s="141" t="s">
        <v>71</v>
      </c>
      <c r="C31" s="125" t="s">
        <v>134</v>
      </c>
      <c r="D31" s="142" t="s">
        <v>228</v>
      </c>
      <c r="E31" s="143">
        <v>2</v>
      </c>
      <c r="F31" s="129" t="s">
        <v>97</v>
      </c>
      <c r="G31" s="48"/>
      <c r="H31" s="49"/>
      <c r="I31" s="48"/>
      <c r="J31" s="49"/>
      <c r="K31" s="48"/>
      <c r="L31" s="40" t="s">
        <v>127</v>
      </c>
      <c r="M31" s="56" t="s">
        <v>59</v>
      </c>
      <c r="N31" s="322">
        <v>4</v>
      </c>
      <c r="O31" s="322"/>
    </row>
    <row r="32" spans="1:15" ht="15.75" customHeight="1" thickBot="1">
      <c r="A32" s="6"/>
      <c r="B32" s="144" t="s">
        <v>72</v>
      </c>
      <c r="C32" s="125" t="s">
        <v>104</v>
      </c>
      <c r="D32" s="143" t="s">
        <v>229</v>
      </c>
      <c r="E32" s="143">
        <v>1</v>
      </c>
      <c r="F32" s="129" t="s">
        <v>99</v>
      </c>
      <c r="G32" s="51"/>
      <c r="H32" s="51"/>
      <c r="I32" s="51"/>
      <c r="J32" s="51"/>
      <c r="K32" s="51"/>
      <c r="L32" s="50" t="s">
        <v>79</v>
      </c>
      <c r="M32" s="52" t="s">
        <v>69</v>
      </c>
      <c r="N32" s="322">
        <v>2</v>
      </c>
      <c r="O32" s="322"/>
    </row>
    <row r="33" spans="1:15" ht="15.75" customHeight="1" thickBot="1">
      <c r="A33" s="6"/>
      <c r="B33" s="141"/>
      <c r="C33" s="145"/>
      <c r="D33" s="127" t="s">
        <v>230</v>
      </c>
      <c r="E33" s="127">
        <v>5</v>
      </c>
      <c r="F33" s="129" t="s">
        <v>97</v>
      </c>
      <c r="G33" s="54"/>
      <c r="H33" s="54"/>
      <c r="I33" s="54"/>
      <c r="J33" s="54"/>
      <c r="K33" s="54"/>
      <c r="L33" s="55" t="s">
        <v>78</v>
      </c>
      <c r="M33" s="56" t="s">
        <v>16</v>
      </c>
      <c r="N33" s="322">
        <v>4</v>
      </c>
      <c r="O33" s="322"/>
    </row>
    <row r="34" spans="1:15" ht="15.75" customHeight="1" thickBot="1">
      <c r="A34" s="6"/>
      <c r="B34" s="141"/>
      <c r="C34" s="145"/>
      <c r="D34" s="127" t="s">
        <v>226</v>
      </c>
      <c r="E34" s="127">
        <v>3</v>
      </c>
      <c r="F34" s="146" t="s">
        <v>97</v>
      </c>
      <c r="G34" s="54"/>
      <c r="H34" s="54"/>
      <c r="I34" s="54" t="s">
        <v>16</v>
      </c>
      <c r="J34" s="54"/>
      <c r="K34" s="54"/>
      <c r="L34" s="47" t="s">
        <v>130</v>
      </c>
      <c r="M34" s="56"/>
      <c r="N34" s="322">
        <v>4</v>
      </c>
      <c r="O34" s="322"/>
    </row>
    <row r="35" spans="1:15" ht="15.75" customHeight="1" thickBot="1">
      <c r="A35" s="6"/>
      <c r="B35" s="148"/>
      <c r="C35" s="147"/>
      <c r="D35" s="149" t="s">
        <v>227</v>
      </c>
      <c r="E35" s="149">
        <v>3</v>
      </c>
      <c r="F35" s="150" t="s">
        <v>97</v>
      </c>
      <c r="G35" s="57"/>
      <c r="H35" s="57"/>
      <c r="I35" s="57" t="s">
        <v>78</v>
      </c>
      <c r="J35" s="57"/>
      <c r="K35" s="57"/>
      <c r="L35" s="58"/>
      <c r="M35" s="59" t="s">
        <v>138</v>
      </c>
      <c r="N35" s="322">
        <v>4</v>
      </c>
      <c r="O35" s="322">
        <v>22</v>
      </c>
    </row>
    <row r="36" spans="1:15" ht="15.75" customHeight="1" thickBot="1">
      <c r="A36" s="3"/>
      <c r="B36" s="151" t="s">
        <v>49</v>
      </c>
      <c r="C36" s="125" t="s">
        <v>62</v>
      </c>
      <c r="D36" s="152" t="s">
        <v>36</v>
      </c>
      <c r="E36" s="133">
        <v>1</v>
      </c>
      <c r="F36" s="129" t="s">
        <v>139</v>
      </c>
      <c r="G36" s="60" t="s">
        <v>132</v>
      </c>
      <c r="H36" s="60"/>
      <c r="I36" s="60"/>
      <c r="J36" s="60"/>
      <c r="K36" s="60"/>
      <c r="L36" s="36"/>
      <c r="M36" s="36"/>
      <c r="N36" s="323">
        <v>2</v>
      </c>
      <c r="O36" s="323"/>
    </row>
    <row r="37" spans="1:15" ht="15.75" customHeight="1" thickBot="1">
      <c r="A37" s="3"/>
      <c r="B37" s="153" t="s">
        <v>50</v>
      </c>
      <c r="C37" s="125" t="s">
        <v>61</v>
      </c>
      <c r="D37" s="152" t="s">
        <v>38</v>
      </c>
      <c r="E37" s="133"/>
      <c r="F37" s="129"/>
      <c r="G37" s="60"/>
      <c r="H37" s="60"/>
      <c r="I37" s="60"/>
      <c r="J37" s="60" t="s">
        <v>132</v>
      </c>
      <c r="K37" s="60"/>
      <c r="L37" s="36"/>
      <c r="M37" s="36"/>
      <c r="N37" s="323">
        <v>2</v>
      </c>
      <c r="O37" s="323"/>
    </row>
    <row r="38" spans="1:15" ht="15.75" customHeight="1" thickBot="1">
      <c r="A38" s="3"/>
      <c r="B38" s="153" t="s">
        <v>63</v>
      </c>
      <c r="C38" s="125" t="s">
        <v>74</v>
      </c>
      <c r="D38" s="152" t="s">
        <v>41</v>
      </c>
      <c r="E38" s="133"/>
      <c r="F38" s="129"/>
      <c r="G38" s="60"/>
      <c r="H38" s="62" t="s">
        <v>132</v>
      </c>
      <c r="I38" s="60"/>
      <c r="J38" s="60"/>
      <c r="K38" s="60"/>
      <c r="L38" s="36"/>
      <c r="M38" s="36"/>
      <c r="N38" s="323">
        <v>2</v>
      </c>
      <c r="O38" s="323"/>
    </row>
    <row r="39" spans="1:15" ht="15.75" customHeight="1" thickBot="1">
      <c r="A39" s="3"/>
      <c r="B39" s="153"/>
      <c r="C39" s="125" t="s">
        <v>60</v>
      </c>
      <c r="D39" s="126" t="s">
        <v>89</v>
      </c>
      <c r="E39" s="133">
        <v>1</v>
      </c>
      <c r="F39" s="126" t="s">
        <v>139</v>
      </c>
      <c r="G39" s="62"/>
      <c r="H39" s="62"/>
      <c r="I39" s="62"/>
      <c r="J39" s="62"/>
      <c r="K39" s="62" t="s">
        <v>132</v>
      </c>
      <c r="L39" s="62"/>
      <c r="M39" s="62"/>
      <c r="N39" s="322">
        <v>2</v>
      </c>
      <c r="O39" s="322"/>
    </row>
    <row r="40" spans="1:15" ht="15.75" customHeight="1" thickBot="1">
      <c r="A40" s="3"/>
      <c r="B40" s="153"/>
      <c r="C40" s="125"/>
      <c r="D40" s="152" t="s">
        <v>221</v>
      </c>
      <c r="E40" s="133">
        <v>2</v>
      </c>
      <c r="F40" s="129" t="s">
        <v>139</v>
      </c>
      <c r="G40" s="60" t="s">
        <v>130</v>
      </c>
      <c r="H40" s="60"/>
      <c r="I40" s="60"/>
      <c r="J40" s="60" t="s">
        <v>130</v>
      </c>
      <c r="K40" s="61"/>
      <c r="L40" s="36"/>
      <c r="M40" s="36"/>
      <c r="N40" s="322">
        <v>4</v>
      </c>
      <c r="O40" s="322"/>
    </row>
    <row r="41" spans="1:15" ht="15.75" customHeight="1" thickBot="1">
      <c r="A41" s="3"/>
      <c r="B41" s="153"/>
      <c r="C41" s="125"/>
      <c r="D41" s="126" t="s">
        <v>140</v>
      </c>
      <c r="E41" s="133">
        <v>4</v>
      </c>
      <c r="F41" s="154" t="s">
        <v>139</v>
      </c>
      <c r="G41" s="36" t="s">
        <v>127</v>
      </c>
      <c r="H41" s="36" t="s">
        <v>142</v>
      </c>
      <c r="I41" s="36"/>
      <c r="J41" s="32" t="s">
        <v>127</v>
      </c>
      <c r="K41" s="64"/>
      <c r="L41" s="48"/>
      <c r="M41" s="48"/>
      <c r="N41" s="322">
        <v>6</v>
      </c>
      <c r="O41" s="322"/>
    </row>
    <row r="42" spans="1:15" ht="15.75" customHeight="1" thickBot="1">
      <c r="A42" s="3"/>
      <c r="B42" s="151"/>
      <c r="C42" s="125"/>
      <c r="D42" s="126" t="s">
        <v>222</v>
      </c>
      <c r="E42" s="127">
        <v>2</v>
      </c>
      <c r="F42" s="128" t="s">
        <v>139</v>
      </c>
      <c r="G42" s="62"/>
      <c r="H42" s="62" t="s">
        <v>130</v>
      </c>
      <c r="I42" s="64"/>
      <c r="J42" s="62"/>
      <c r="K42" s="63"/>
      <c r="L42" s="62"/>
      <c r="M42" s="62"/>
      <c r="N42" s="322">
        <v>2</v>
      </c>
      <c r="O42" s="322"/>
    </row>
    <row r="43" spans="1:15" ht="15.75" customHeight="1" thickBot="1">
      <c r="A43" s="3"/>
      <c r="B43" s="151"/>
      <c r="C43" s="125"/>
      <c r="D43" s="128"/>
      <c r="E43" s="127"/>
      <c r="F43" s="128"/>
      <c r="G43" s="62"/>
      <c r="H43" s="62"/>
      <c r="I43" s="32"/>
      <c r="J43" s="62"/>
      <c r="K43" s="63" t="s">
        <v>130</v>
      </c>
      <c r="L43" s="62"/>
      <c r="M43" s="62"/>
      <c r="N43" s="322">
        <v>2</v>
      </c>
      <c r="O43" s="322"/>
    </row>
    <row r="44" spans="1:16" ht="15.75" customHeight="1" thickBot="1">
      <c r="A44" s="3"/>
      <c r="B44" s="151"/>
      <c r="C44" s="125"/>
      <c r="D44" s="128" t="s">
        <v>141</v>
      </c>
      <c r="E44" s="127">
        <v>2</v>
      </c>
      <c r="F44" s="128" t="s">
        <v>139</v>
      </c>
      <c r="G44" s="62" t="s">
        <v>31</v>
      </c>
      <c r="H44" s="62" t="s">
        <v>31</v>
      </c>
      <c r="I44" s="62"/>
      <c r="J44" s="62" t="s">
        <v>31</v>
      </c>
      <c r="K44" s="63"/>
      <c r="L44" s="62"/>
      <c r="M44" s="64"/>
      <c r="N44" s="322">
        <v>6</v>
      </c>
      <c r="O44" s="322">
        <v>28</v>
      </c>
      <c r="P44" s="6"/>
    </row>
    <row r="45" spans="1:16" ht="15.75" customHeight="1" thickBot="1">
      <c r="A45" s="3"/>
      <c r="B45" s="156" t="s">
        <v>64</v>
      </c>
      <c r="C45" s="125"/>
      <c r="D45" s="157" t="s">
        <v>32</v>
      </c>
      <c r="E45" s="140"/>
      <c r="F45" s="117"/>
      <c r="G45" s="65" t="s">
        <v>268</v>
      </c>
      <c r="H45" s="66" t="s">
        <v>144</v>
      </c>
      <c r="I45" s="67"/>
      <c r="J45" s="65" t="s">
        <v>268</v>
      </c>
      <c r="K45" s="68" t="s">
        <v>145</v>
      </c>
      <c r="L45" s="65"/>
      <c r="M45" s="65"/>
      <c r="N45" s="322">
        <v>24</v>
      </c>
      <c r="O45" s="322">
        <v>24</v>
      </c>
      <c r="P45" s="6"/>
    </row>
    <row r="46" spans="1:16" ht="15.75" customHeight="1" thickBot="1">
      <c r="A46" s="3"/>
      <c r="B46" s="160" t="s">
        <v>150</v>
      </c>
      <c r="C46" s="158" t="s">
        <v>44</v>
      </c>
      <c r="D46" s="122" t="s">
        <v>36</v>
      </c>
      <c r="E46" s="161">
        <v>1</v>
      </c>
      <c r="F46" s="124" t="s">
        <v>151</v>
      </c>
      <c r="G46" s="69" t="s">
        <v>218</v>
      </c>
      <c r="H46" s="69"/>
      <c r="I46" s="69"/>
      <c r="J46" s="69" t="s">
        <v>218</v>
      </c>
      <c r="K46" s="69"/>
      <c r="L46" s="26"/>
      <c r="M46" s="69"/>
      <c r="N46" s="322">
        <v>4</v>
      </c>
      <c r="O46" s="322"/>
      <c r="P46" s="6"/>
    </row>
    <row r="47" spans="1:16" ht="15.75" customHeight="1" thickBot="1">
      <c r="A47" s="3"/>
      <c r="B47" s="153" t="s">
        <v>22</v>
      </c>
      <c r="C47" s="159" t="s">
        <v>45</v>
      </c>
      <c r="D47" s="152" t="s">
        <v>38</v>
      </c>
      <c r="E47" s="132">
        <v>1</v>
      </c>
      <c r="F47" s="126"/>
      <c r="G47" s="69" t="s">
        <v>130</v>
      </c>
      <c r="H47" s="69" t="s">
        <v>152</v>
      </c>
      <c r="I47" s="69"/>
      <c r="J47" s="69"/>
      <c r="K47" s="69"/>
      <c r="L47" s="70"/>
      <c r="M47" s="36"/>
      <c r="N47" s="322">
        <v>4</v>
      </c>
      <c r="O47" s="322"/>
      <c r="P47" s="6"/>
    </row>
    <row r="48" spans="1:16" ht="15.75" customHeight="1" thickBot="1">
      <c r="A48" s="3"/>
      <c r="B48" s="153" t="s">
        <v>149</v>
      </c>
      <c r="C48" s="125" t="s">
        <v>46</v>
      </c>
      <c r="D48" s="126" t="s">
        <v>41</v>
      </c>
      <c r="E48" s="131">
        <v>2</v>
      </c>
      <c r="F48" s="126" t="s">
        <v>151</v>
      </c>
      <c r="G48" s="36"/>
      <c r="H48" s="36"/>
      <c r="I48" s="36"/>
      <c r="J48" s="36" t="s">
        <v>130</v>
      </c>
      <c r="K48" s="36" t="s">
        <v>152</v>
      </c>
      <c r="L48" s="30"/>
      <c r="M48" s="62"/>
      <c r="N48" s="322">
        <v>4</v>
      </c>
      <c r="O48" s="322"/>
      <c r="P48" s="6"/>
    </row>
    <row r="49" spans="1:16" ht="15.75" customHeight="1" thickBot="1">
      <c r="A49" s="3"/>
      <c r="B49" s="153"/>
      <c r="C49" s="125"/>
      <c r="D49" s="146" t="s">
        <v>89</v>
      </c>
      <c r="E49" s="142">
        <v>2</v>
      </c>
      <c r="F49" s="152"/>
      <c r="G49" s="62" t="s">
        <v>127</v>
      </c>
      <c r="H49" s="62" t="s">
        <v>153</v>
      </c>
      <c r="I49" s="62"/>
      <c r="J49" s="62"/>
      <c r="K49" s="62"/>
      <c r="L49" s="91"/>
      <c r="M49" s="77"/>
      <c r="N49" s="322">
        <v>4</v>
      </c>
      <c r="O49" s="322"/>
      <c r="P49" s="6"/>
    </row>
    <row r="50" spans="1:16" ht="15.75" customHeight="1">
      <c r="A50" s="3"/>
      <c r="B50" s="153"/>
      <c r="C50" s="125"/>
      <c r="D50" s="126" t="s">
        <v>250</v>
      </c>
      <c r="E50" s="131">
        <v>1</v>
      </c>
      <c r="F50" s="128" t="s">
        <v>151</v>
      </c>
      <c r="G50" s="62"/>
      <c r="H50" s="62"/>
      <c r="I50" s="62"/>
      <c r="J50" s="62" t="s">
        <v>127</v>
      </c>
      <c r="K50" s="62" t="s">
        <v>153</v>
      </c>
      <c r="L50" s="30"/>
      <c r="M50" s="62"/>
      <c r="N50" s="375">
        <v>4</v>
      </c>
      <c r="O50" s="375">
        <v>20</v>
      </c>
      <c r="P50" s="6"/>
    </row>
    <row r="51" spans="1:16" ht="15.75" customHeight="1" thickBot="1">
      <c r="A51" s="3"/>
      <c r="B51" s="310"/>
      <c r="C51" s="134"/>
      <c r="D51" s="116"/>
      <c r="E51" s="140"/>
      <c r="F51" s="117"/>
      <c r="G51" s="376"/>
      <c r="H51" s="43"/>
      <c r="I51" s="43"/>
      <c r="J51" s="43"/>
      <c r="K51" s="43"/>
      <c r="L51" s="33"/>
      <c r="M51" s="43"/>
      <c r="N51" s="323"/>
      <c r="O51" s="323"/>
      <c r="P51" s="6"/>
    </row>
    <row r="52" spans="1:16" ht="15.75" customHeight="1">
      <c r="A52" s="3"/>
      <c r="B52" s="153" t="s">
        <v>64</v>
      </c>
      <c r="C52" s="158" t="s">
        <v>44</v>
      </c>
      <c r="D52" s="152" t="s">
        <v>257</v>
      </c>
      <c r="E52" s="118">
        <v>1</v>
      </c>
      <c r="F52" s="154" t="s">
        <v>139</v>
      </c>
      <c r="G52" s="72"/>
      <c r="H52" s="36"/>
      <c r="I52" s="36" t="s">
        <v>152</v>
      </c>
      <c r="J52" s="36"/>
      <c r="K52" s="36"/>
      <c r="L52" s="70"/>
      <c r="M52" s="36"/>
      <c r="N52" s="377">
        <v>2</v>
      </c>
      <c r="O52" s="377"/>
      <c r="P52" s="6"/>
    </row>
    <row r="53" spans="1:16" ht="15.75" customHeight="1" thickBot="1">
      <c r="A53" s="3"/>
      <c r="B53" s="153" t="s">
        <v>22</v>
      </c>
      <c r="C53" s="159" t="s">
        <v>45</v>
      </c>
      <c r="D53" s="126" t="s">
        <v>258</v>
      </c>
      <c r="E53" s="132">
        <v>2</v>
      </c>
      <c r="F53" s="128" t="s">
        <v>151</v>
      </c>
      <c r="G53" s="37"/>
      <c r="H53" s="62"/>
      <c r="I53" s="62" t="s">
        <v>153</v>
      </c>
      <c r="J53" s="62"/>
      <c r="K53" s="62"/>
      <c r="L53" s="30"/>
      <c r="M53" s="62"/>
      <c r="N53" s="323">
        <v>2</v>
      </c>
      <c r="O53" s="323">
        <v>4</v>
      </c>
      <c r="P53" s="6"/>
    </row>
    <row r="54" spans="1:16" ht="15.75" customHeight="1" thickBot="1">
      <c r="A54" s="3"/>
      <c r="B54" s="156" t="s">
        <v>256</v>
      </c>
      <c r="C54" s="162" t="s">
        <v>46</v>
      </c>
      <c r="D54" s="126"/>
      <c r="E54" s="140"/>
      <c r="F54" s="117"/>
      <c r="G54" s="44"/>
      <c r="H54" s="48"/>
      <c r="I54" s="36"/>
      <c r="J54" s="48"/>
      <c r="K54" s="48"/>
      <c r="L54" s="73"/>
      <c r="M54" s="48"/>
      <c r="N54" s="323"/>
      <c r="O54" s="323"/>
      <c r="P54" s="6"/>
    </row>
    <row r="55" spans="1:16" ht="15.75" customHeight="1" thickBot="1">
      <c r="A55" s="3"/>
      <c r="B55" s="151" t="s">
        <v>113</v>
      </c>
      <c r="C55" s="125" t="s">
        <v>14</v>
      </c>
      <c r="D55" s="299" t="s">
        <v>36</v>
      </c>
      <c r="E55" s="300">
        <v>1</v>
      </c>
      <c r="F55" s="301" t="s">
        <v>90</v>
      </c>
      <c r="G55" s="74"/>
      <c r="H55" s="75"/>
      <c r="I55" s="69" t="s">
        <v>203</v>
      </c>
      <c r="J55" s="75"/>
      <c r="K55" s="69"/>
      <c r="L55" s="75"/>
      <c r="M55" s="69" t="s">
        <v>204</v>
      </c>
      <c r="N55" s="322">
        <v>6</v>
      </c>
      <c r="O55" s="322"/>
      <c r="P55" s="6"/>
    </row>
    <row r="56" spans="1:16" ht="15.75" customHeight="1" thickBot="1">
      <c r="A56" s="3"/>
      <c r="B56" s="151" t="s">
        <v>23</v>
      </c>
      <c r="C56" s="125" t="s">
        <v>101</v>
      </c>
      <c r="D56" s="302" t="s">
        <v>38</v>
      </c>
      <c r="E56" s="303">
        <v>1</v>
      </c>
      <c r="F56" s="301" t="s">
        <v>91</v>
      </c>
      <c r="G56" s="76"/>
      <c r="H56" s="77"/>
      <c r="I56" s="62" t="s">
        <v>205</v>
      </c>
      <c r="J56" s="77"/>
      <c r="K56" s="62"/>
      <c r="L56" s="62"/>
      <c r="M56" s="62" t="s">
        <v>206</v>
      </c>
      <c r="N56" s="322">
        <v>6</v>
      </c>
      <c r="O56" s="322"/>
      <c r="P56" s="6"/>
    </row>
    <row r="57" spans="1:15" ht="15.75" customHeight="1" thickBot="1">
      <c r="A57" s="3"/>
      <c r="B57" s="151"/>
      <c r="C57" s="125"/>
      <c r="D57" s="302" t="s">
        <v>41</v>
      </c>
      <c r="E57" s="304">
        <v>2</v>
      </c>
      <c r="F57" s="301" t="s">
        <v>91</v>
      </c>
      <c r="G57" s="78"/>
      <c r="H57" s="77"/>
      <c r="I57" s="49"/>
      <c r="J57" s="77"/>
      <c r="K57" s="48" t="s">
        <v>205</v>
      </c>
      <c r="L57" s="77" t="s">
        <v>203</v>
      </c>
      <c r="M57" s="48"/>
      <c r="N57" s="322">
        <v>6</v>
      </c>
      <c r="O57" s="322"/>
    </row>
    <row r="58" spans="1:16" ht="15.75" customHeight="1" thickBot="1">
      <c r="A58" s="3"/>
      <c r="B58" s="163"/>
      <c r="C58" s="162"/>
      <c r="D58" s="302" t="s">
        <v>89</v>
      </c>
      <c r="E58" s="305">
        <v>3</v>
      </c>
      <c r="F58" s="301" t="s">
        <v>90</v>
      </c>
      <c r="G58" s="102"/>
      <c r="H58" s="71"/>
      <c r="I58" s="71"/>
      <c r="J58" s="71"/>
      <c r="K58" s="71"/>
      <c r="L58" s="71" t="s">
        <v>205</v>
      </c>
      <c r="M58" s="71" t="s">
        <v>207</v>
      </c>
      <c r="N58" s="322">
        <v>6</v>
      </c>
      <c r="O58" s="322">
        <v>24</v>
      </c>
      <c r="P58" s="6"/>
    </row>
    <row r="59" spans="1:16" ht="15.75" customHeight="1" thickBot="1">
      <c r="A59" s="6"/>
      <c r="B59" s="164" t="s">
        <v>96</v>
      </c>
      <c r="C59" s="120" t="s">
        <v>105</v>
      </c>
      <c r="D59" s="165" t="s">
        <v>236</v>
      </c>
      <c r="E59" s="166">
        <v>4</v>
      </c>
      <c r="F59" s="167" t="s">
        <v>68</v>
      </c>
      <c r="G59" s="26" t="s">
        <v>132</v>
      </c>
      <c r="H59" s="27"/>
      <c r="I59" s="26" t="s">
        <v>132</v>
      </c>
      <c r="J59" s="27"/>
      <c r="K59" s="26" t="s">
        <v>132</v>
      </c>
      <c r="L59" s="26"/>
      <c r="M59" s="26"/>
      <c r="N59" s="322">
        <v>6</v>
      </c>
      <c r="O59" s="322"/>
      <c r="P59" s="6"/>
    </row>
    <row r="60" spans="1:16" ht="15.75" customHeight="1" thickBot="1">
      <c r="A60" s="6"/>
      <c r="B60" s="153" t="s">
        <v>24</v>
      </c>
      <c r="C60" s="168" t="s">
        <v>47</v>
      </c>
      <c r="D60" s="169" t="s">
        <v>157</v>
      </c>
      <c r="E60" s="170">
        <v>5</v>
      </c>
      <c r="F60" s="171" t="s">
        <v>68</v>
      </c>
      <c r="G60" s="79" t="s">
        <v>133</v>
      </c>
      <c r="H60" s="80"/>
      <c r="I60" s="79" t="s">
        <v>133</v>
      </c>
      <c r="J60" s="80"/>
      <c r="K60" s="79" t="s">
        <v>133</v>
      </c>
      <c r="L60" s="70"/>
      <c r="M60" s="70"/>
      <c r="N60" s="322">
        <v>6</v>
      </c>
      <c r="O60" s="322"/>
      <c r="P60" s="6"/>
    </row>
    <row r="61" spans="1:16" ht="15.75" customHeight="1" thickBot="1">
      <c r="A61" s="6"/>
      <c r="B61" s="153" t="s">
        <v>21</v>
      </c>
      <c r="C61" s="168" t="s">
        <v>30</v>
      </c>
      <c r="D61" s="172" t="s">
        <v>188</v>
      </c>
      <c r="E61" s="173">
        <v>6</v>
      </c>
      <c r="F61" s="171" t="s">
        <v>68</v>
      </c>
      <c r="G61" s="81" t="s">
        <v>16</v>
      </c>
      <c r="H61" s="30"/>
      <c r="I61" s="81" t="s">
        <v>16</v>
      </c>
      <c r="J61" s="30"/>
      <c r="K61" s="81" t="s">
        <v>16</v>
      </c>
      <c r="L61" s="64"/>
      <c r="M61" s="70"/>
      <c r="N61" s="322">
        <v>6</v>
      </c>
      <c r="O61" s="322"/>
      <c r="P61" s="6"/>
    </row>
    <row r="62" spans="1:16" ht="15.75" customHeight="1" thickBot="1">
      <c r="A62" s="6"/>
      <c r="B62" s="121"/>
      <c r="C62" s="125" t="s">
        <v>52</v>
      </c>
      <c r="D62" s="169" t="s">
        <v>189</v>
      </c>
      <c r="E62" s="170">
        <v>9</v>
      </c>
      <c r="F62" s="171" t="s">
        <v>68</v>
      </c>
      <c r="G62" s="82" t="s">
        <v>78</v>
      </c>
      <c r="H62" s="263"/>
      <c r="I62" s="82" t="s">
        <v>78</v>
      </c>
      <c r="J62" s="264"/>
      <c r="K62" s="82" t="s">
        <v>78</v>
      </c>
      <c r="L62" s="83"/>
      <c r="M62" s="83"/>
      <c r="N62" s="322">
        <v>6</v>
      </c>
      <c r="O62" s="322"/>
      <c r="P62" s="6"/>
    </row>
    <row r="63" spans="1:16" ht="15.75" customHeight="1" thickBot="1">
      <c r="A63" s="6"/>
      <c r="B63" s="153"/>
      <c r="C63" s="125"/>
      <c r="D63" s="169" t="s">
        <v>237</v>
      </c>
      <c r="E63" s="170">
        <v>4</v>
      </c>
      <c r="F63" s="186" t="s">
        <v>68</v>
      </c>
      <c r="G63" s="82"/>
      <c r="H63" s="30" t="s">
        <v>235</v>
      </c>
      <c r="I63" s="30"/>
      <c r="J63" s="30" t="s">
        <v>235</v>
      </c>
      <c r="K63" s="82"/>
      <c r="L63" s="241"/>
      <c r="M63" s="240"/>
      <c r="N63" s="322">
        <v>4</v>
      </c>
      <c r="O63" s="322">
        <v>28</v>
      </c>
      <c r="P63" s="6"/>
    </row>
    <row r="64" spans="1:16" ht="15.75" customHeight="1" thickBot="1">
      <c r="A64" s="6"/>
      <c r="B64" s="248"/>
      <c r="C64" s="248" t="s">
        <v>192</v>
      </c>
      <c r="D64" s="251" t="s">
        <v>143</v>
      </c>
      <c r="E64" s="249">
        <v>3</v>
      </c>
      <c r="F64" s="253" t="s">
        <v>68</v>
      </c>
      <c r="G64" s="255"/>
      <c r="H64" s="260" t="s">
        <v>83</v>
      </c>
      <c r="I64" s="108"/>
      <c r="J64" s="260" t="s">
        <v>83</v>
      </c>
      <c r="K64" s="255"/>
      <c r="L64" s="108"/>
      <c r="M64" s="257"/>
      <c r="N64" s="322"/>
      <c r="O64" s="322"/>
      <c r="P64" s="6"/>
    </row>
    <row r="65" spans="1:15" ht="15.75" customHeight="1" thickBot="1">
      <c r="A65" s="6"/>
      <c r="B65" s="247"/>
      <c r="C65" s="247" t="s">
        <v>192</v>
      </c>
      <c r="D65" s="251" t="s">
        <v>135</v>
      </c>
      <c r="E65" s="249">
        <v>2</v>
      </c>
      <c r="F65" s="253" t="s">
        <v>68</v>
      </c>
      <c r="G65" s="255"/>
      <c r="H65" s="261" t="s">
        <v>193</v>
      </c>
      <c r="I65" s="108"/>
      <c r="J65" s="261" t="s">
        <v>193</v>
      </c>
      <c r="K65" s="255"/>
      <c r="L65" s="108"/>
      <c r="M65" s="257"/>
      <c r="N65" s="322"/>
      <c r="O65" s="322"/>
    </row>
    <row r="66" spans="1:16" ht="15.75" customHeight="1" thickBot="1">
      <c r="A66" s="6"/>
      <c r="B66" s="248"/>
      <c r="C66" s="334" t="s">
        <v>192</v>
      </c>
      <c r="D66" s="252" t="s">
        <v>131</v>
      </c>
      <c r="E66" s="250">
        <v>1</v>
      </c>
      <c r="F66" s="254" t="s">
        <v>68</v>
      </c>
      <c r="G66" s="256"/>
      <c r="H66" s="262" t="s">
        <v>194</v>
      </c>
      <c r="I66" s="107"/>
      <c r="J66" s="262" t="s">
        <v>194</v>
      </c>
      <c r="K66" s="256"/>
      <c r="L66" s="107"/>
      <c r="M66" s="258"/>
      <c r="N66" s="322"/>
      <c r="O66" s="322"/>
      <c r="P66" s="6"/>
    </row>
    <row r="67" spans="2:16" ht="15.75" customHeight="1" thickBot="1">
      <c r="B67" s="153" t="s">
        <v>65</v>
      </c>
      <c r="C67" s="125" t="s">
        <v>181</v>
      </c>
      <c r="D67" s="180" t="s">
        <v>179</v>
      </c>
      <c r="E67" s="133">
        <v>2</v>
      </c>
      <c r="F67" s="129" t="s">
        <v>185</v>
      </c>
      <c r="G67" s="70" t="s">
        <v>180</v>
      </c>
      <c r="H67" s="74"/>
      <c r="I67" s="86"/>
      <c r="J67" s="70" t="s">
        <v>180</v>
      </c>
      <c r="K67" s="70" t="s">
        <v>180</v>
      </c>
      <c r="L67" s="61"/>
      <c r="M67" s="70"/>
      <c r="N67" s="322">
        <v>6</v>
      </c>
      <c r="O67" s="322"/>
      <c r="P67" s="6"/>
    </row>
    <row r="68" spans="2:16" ht="15.75" customHeight="1" thickBot="1">
      <c r="B68" s="153" t="s">
        <v>66</v>
      </c>
      <c r="C68" s="125" t="s">
        <v>30</v>
      </c>
      <c r="D68" s="180" t="s">
        <v>187</v>
      </c>
      <c r="E68" s="133">
        <v>2</v>
      </c>
      <c r="F68" s="129" t="s">
        <v>185</v>
      </c>
      <c r="G68" s="70"/>
      <c r="H68" s="74"/>
      <c r="I68" s="30" t="s">
        <v>31</v>
      </c>
      <c r="J68" s="70"/>
      <c r="K68" s="70"/>
      <c r="L68" s="74" t="s">
        <v>133</v>
      </c>
      <c r="M68" s="70"/>
      <c r="N68" s="322">
        <v>4</v>
      </c>
      <c r="O68" s="322"/>
      <c r="P68" s="6"/>
    </row>
    <row r="69" spans="2:16" ht="15.75" customHeight="1" thickBot="1">
      <c r="B69" s="153" t="s">
        <v>67</v>
      </c>
      <c r="C69" s="125" t="s">
        <v>114</v>
      </c>
      <c r="D69" s="180" t="s">
        <v>143</v>
      </c>
      <c r="E69" s="133">
        <v>3</v>
      </c>
      <c r="F69" s="129" t="s">
        <v>185</v>
      </c>
      <c r="G69" s="80"/>
      <c r="H69" s="74"/>
      <c r="I69" s="30"/>
      <c r="J69" s="30" t="s">
        <v>182</v>
      </c>
      <c r="K69" s="74"/>
      <c r="L69" s="30" t="s">
        <v>59</v>
      </c>
      <c r="M69" s="70"/>
      <c r="N69" s="322">
        <v>4</v>
      </c>
      <c r="O69" s="322"/>
      <c r="P69" s="6"/>
    </row>
    <row r="70" spans="2:16" ht="15.75" customHeight="1" thickBot="1">
      <c r="B70" s="153"/>
      <c r="C70" s="125"/>
      <c r="D70" s="180" t="s">
        <v>174</v>
      </c>
      <c r="E70" s="133">
        <v>2</v>
      </c>
      <c r="F70" s="129" t="s">
        <v>136</v>
      </c>
      <c r="G70" s="80" t="s">
        <v>130</v>
      </c>
      <c r="H70" s="30"/>
      <c r="I70" s="74"/>
      <c r="J70" s="70"/>
      <c r="K70" s="74"/>
      <c r="L70" s="70"/>
      <c r="M70" s="70"/>
      <c r="N70" s="322">
        <v>2</v>
      </c>
      <c r="O70" s="322"/>
      <c r="P70" s="6"/>
    </row>
    <row r="71" spans="2:16" ht="15.75" customHeight="1" thickBot="1">
      <c r="B71" s="153"/>
      <c r="C71" s="125"/>
      <c r="D71" s="180" t="s">
        <v>175</v>
      </c>
      <c r="E71" s="133">
        <v>2</v>
      </c>
      <c r="F71" s="129" t="s">
        <v>185</v>
      </c>
      <c r="G71" s="80"/>
      <c r="H71" s="80" t="s">
        <v>130</v>
      </c>
      <c r="I71" s="74"/>
      <c r="J71" s="70"/>
      <c r="K71" s="74"/>
      <c r="L71" s="70"/>
      <c r="M71" s="70"/>
      <c r="N71" s="322">
        <v>2</v>
      </c>
      <c r="O71" s="322"/>
      <c r="P71" s="6"/>
    </row>
    <row r="72" spans="2:16" ht="15.75" customHeight="1" thickBot="1">
      <c r="B72" s="153"/>
      <c r="C72" s="125"/>
      <c r="D72" s="180" t="s">
        <v>176</v>
      </c>
      <c r="E72" s="133">
        <v>2</v>
      </c>
      <c r="F72" s="129" t="s">
        <v>185</v>
      </c>
      <c r="G72" s="80"/>
      <c r="H72" s="70"/>
      <c r="I72" s="80" t="s">
        <v>130</v>
      </c>
      <c r="J72" s="70"/>
      <c r="K72" s="74"/>
      <c r="L72" s="70"/>
      <c r="M72" s="70"/>
      <c r="N72" s="322">
        <v>2</v>
      </c>
      <c r="O72" s="322"/>
      <c r="P72" s="6"/>
    </row>
    <row r="73" spans="2:16" ht="15.75" customHeight="1" thickBot="1">
      <c r="B73" s="153"/>
      <c r="C73" s="125"/>
      <c r="D73" s="180" t="s">
        <v>177</v>
      </c>
      <c r="E73" s="133">
        <v>2</v>
      </c>
      <c r="F73" s="129" t="s">
        <v>185</v>
      </c>
      <c r="G73" s="80"/>
      <c r="H73" s="70"/>
      <c r="I73" s="80"/>
      <c r="J73" s="80" t="s">
        <v>130</v>
      </c>
      <c r="K73" s="80"/>
      <c r="L73" s="70"/>
      <c r="M73" s="70"/>
      <c r="N73" s="322">
        <v>2</v>
      </c>
      <c r="O73" s="322"/>
      <c r="P73" s="6"/>
    </row>
    <row r="74" spans="2:16" ht="15.75" customHeight="1" thickBot="1">
      <c r="B74" s="153"/>
      <c r="C74" s="125"/>
      <c r="D74" s="180" t="s">
        <v>178</v>
      </c>
      <c r="E74" s="133">
        <v>2</v>
      </c>
      <c r="F74" s="129" t="s">
        <v>136</v>
      </c>
      <c r="G74" s="80"/>
      <c r="H74" s="80"/>
      <c r="I74" s="74"/>
      <c r="J74" s="30"/>
      <c r="K74" s="80" t="s">
        <v>130</v>
      </c>
      <c r="L74" s="70"/>
      <c r="M74" s="70"/>
      <c r="N74" s="322">
        <v>2</v>
      </c>
      <c r="O74" s="322"/>
      <c r="P74" s="6"/>
    </row>
    <row r="75" spans="2:16" ht="15.75" customHeight="1" thickBot="1">
      <c r="B75" s="153"/>
      <c r="C75" s="125"/>
      <c r="D75" s="181" t="s">
        <v>183</v>
      </c>
      <c r="E75" s="127">
        <v>2</v>
      </c>
      <c r="F75" s="129" t="s">
        <v>185</v>
      </c>
      <c r="G75" s="31"/>
      <c r="H75" s="76"/>
      <c r="I75" s="87" t="s">
        <v>129</v>
      </c>
      <c r="J75" s="30"/>
      <c r="K75" s="76"/>
      <c r="L75" s="30"/>
      <c r="M75" s="30"/>
      <c r="N75" s="322">
        <v>2</v>
      </c>
      <c r="O75" s="322"/>
      <c r="P75" s="6"/>
    </row>
    <row r="76" spans="2:16" ht="15.75" customHeight="1" thickBot="1">
      <c r="B76" s="153"/>
      <c r="C76" s="125"/>
      <c r="D76" s="181" t="s">
        <v>252</v>
      </c>
      <c r="E76" s="143">
        <v>1</v>
      </c>
      <c r="F76" s="129" t="s">
        <v>136</v>
      </c>
      <c r="G76" s="373"/>
      <c r="H76" s="87" t="s">
        <v>163</v>
      </c>
      <c r="I76" s="87"/>
      <c r="J76" s="30"/>
      <c r="K76" s="78"/>
      <c r="L76" s="91"/>
      <c r="M76" s="91"/>
      <c r="N76" s="322">
        <v>1</v>
      </c>
      <c r="O76" s="322"/>
      <c r="P76" s="6"/>
    </row>
    <row r="77" spans="2:16" ht="15.75" customHeight="1" thickBot="1">
      <c r="B77" s="153"/>
      <c r="C77" s="125"/>
      <c r="D77" s="181" t="s">
        <v>252</v>
      </c>
      <c r="E77" s="143">
        <v>1</v>
      </c>
      <c r="F77" s="146" t="s">
        <v>136</v>
      </c>
      <c r="G77" s="373"/>
      <c r="H77" s="74"/>
      <c r="I77" s="87"/>
      <c r="J77" s="30"/>
      <c r="K77" s="78"/>
      <c r="L77" s="91" t="s">
        <v>80</v>
      </c>
      <c r="M77" s="91"/>
      <c r="N77" s="322">
        <v>1</v>
      </c>
      <c r="O77" s="322"/>
      <c r="P77" s="6"/>
    </row>
    <row r="78" spans="2:16" ht="15.75" customHeight="1" thickBot="1">
      <c r="B78" s="153"/>
      <c r="C78" s="125"/>
      <c r="D78" s="181" t="s">
        <v>252</v>
      </c>
      <c r="E78" s="143">
        <v>1</v>
      </c>
      <c r="F78" s="146" t="s">
        <v>185</v>
      </c>
      <c r="G78" s="373"/>
      <c r="H78" s="74"/>
      <c r="I78" s="30"/>
      <c r="J78" s="30"/>
      <c r="K78" s="78"/>
      <c r="L78" s="91" t="s">
        <v>79</v>
      </c>
      <c r="M78" s="91"/>
      <c r="N78" s="322">
        <v>1</v>
      </c>
      <c r="O78" s="322"/>
      <c r="P78" s="6"/>
    </row>
    <row r="79" spans="2:16" ht="15.75" customHeight="1" thickBot="1">
      <c r="B79" s="153"/>
      <c r="C79" s="125"/>
      <c r="D79" s="181" t="s">
        <v>251</v>
      </c>
      <c r="E79" s="143">
        <v>1</v>
      </c>
      <c r="F79" s="146" t="s">
        <v>186</v>
      </c>
      <c r="G79" s="373"/>
      <c r="H79" s="87" t="s">
        <v>254</v>
      </c>
      <c r="I79" s="91"/>
      <c r="J79" s="91"/>
      <c r="K79" s="78"/>
      <c r="L79" s="91"/>
      <c r="M79" s="91"/>
      <c r="N79" s="322">
        <v>1</v>
      </c>
      <c r="O79" s="322"/>
      <c r="P79" s="6"/>
    </row>
    <row r="80" spans="2:16" ht="15.75" customHeight="1" thickBot="1">
      <c r="B80" s="153"/>
      <c r="C80" s="125"/>
      <c r="D80" s="181" t="s">
        <v>251</v>
      </c>
      <c r="E80" s="143">
        <v>1</v>
      </c>
      <c r="F80" s="126" t="s">
        <v>186</v>
      </c>
      <c r="G80" s="373"/>
      <c r="H80" s="91" t="s">
        <v>43</v>
      </c>
      <c r="I80" s="91"/>
      <c r="J80" s="91"/>
      <c r="K80" s="78"/>
      <c r="L80" s="91"/>
      <c r="M80" s="91"/>
      <c r="N80" s="322">
        <v>1</v>
      </c>
      <c r="O80" s="322"/>
      <c r="P80" s="6"/>
    </row>
    <row r="81" spans="2:16" ht="15.75" customHeight="1" thickBot="1">
      <c r="B81" s="153"/>
      <c r="C81" s="134"/>
      <c r="D81" s="187" t="s">
        <v>253</v>
      </c>
      <c r="E81" s="149">
        <v>1</v>
      </c>
      <c r="F81" s="117" t="s">
        <v>186</v>
      </c>
      <c r="G81" s="94"/>
      <c r="H81" s="93" t="s">
        <v>255</v>
      </c>
      <c r="I81" s="93"/>
      <c r="J81" s="93"/>
      <c r="K81" s="94"/>
      <c r="L81" s="93"/>
      <c r="M81" s="93"/>
      <c r="N81" s="322">
        <v>1</v>
      </c>
      <c r="O81" s="322">
        <v>32</v>
      </c>
      <c r="P81" s="6"/>
    </row>
    <row r="82" spans="2:16" ht="15.75" customHeight="1" thickBot="1">
      <c r="B82" s="310"/>
      <c r="C82" s="335" t="s">
        <v>192</v>
      </c>
      <c r="D82" s="272" t="s">
        <v>184</v>
      </c>
      <c r="E82" s="273">
        <v>2</v>
      </c>
      <c r="F82" s="274" t="s">
        <v>185</v>
      </c>
      <c r="G82" s="225" t="s">
        <v>43</v>
      </c>
      <c r="H82" s="245"/>
      <c r="I82" s="286"/>
      <c r="J82" s="311"/>
      <c r="K82" s="245" t="s">
        <v>43</v>
      </c>
      <c r="L82" s="245"/>
      <c r="M82" s="245"/>
      <c r="N82" s="322"/>
      <c r="O82" s="322"/>
      <c r="P82" s="6"/>
    </row>
    <row r="83" spans="1:16" ht="15.75" customHeight="1" thickBot="1">
      <c r="A83" s="6"/>
      <c r="B83" s="174" t="s">
        <v>116</v>
      </c>
      <c r="C83" s="125" t="s">
        <v>106</v>
      </c>
      <c r="D83" s="306" t="s">
        <v>239</v>
      </c>
      <c r="E83" s="177">
        <v>2</v>
      </c>
      <c r="F83" s="307" t="s">
        <v>173</v>
      </c>
      <c r="G83" s="291"/>
      <c r="H83" s="308" t="s">
        <v>127</v>
      </c>
      <c r="I83" s="290"/>
      <c r="J83" s="309" t="s">
        <v>127</v>
      </c>
      <c r="K83" s="73"/>
      <c r="L83" s="73"/>
      <c r="M83" s="73"/>
      <c r="N83" s="322">
        <v>4</v>
      </c>
      <c r="O83" s="322"/>
      <c r="P83" s="6"/>
    </row>
    <row r="84" spans="1:16" ht="15.75" customHeight="1" thickBot="1">
      <c r="A84" s="6"/>
      <c r="B84" s="174" t="s">
        <v>54</v>
      </c>
      <c r="C84" s="125" t="s">
        <v>76</v>
      </c>
      <c r="D84" s="182" t="s">
        <v>238</v>
      </c>
      <c r="E84" s="183">
        <v>4</v>
      </c>
      <c r="F84" s="238" t="s">
        <v>173</v>
      </c>
      <c r="G84" s="88"/>
      <c r="H84" s="53" t="s">
        <v>78</v>
      </c>
      <c r="I84" s="89"/>
      <c r="J84" s="90"/>
      <c r="K84" s="91"/>
      <c r="L84" s="91" t="s">
        <v>138</v>
      </c>
      <c r="M84" s="91"/>
      <c r="N84" s="322">
        <v>4</v>
      </c>
      <c r="O84" s="322"/>
      <c r="P84" s="6"/>
    </row>
    <row r="85" spans="1:16" ht="15.75" customHeight="1" thickBot="1">
      <c r="A85" s="6"/>
      <c r="B85" s="174" t="s">
        <v>117</v>
      </c>
      <c r="C85" s="125" t="s">
        <v>75</v>
      </c>
      <c r="D85" s="182" t="s">
        <v>137</v>
      </c>
      <c r="E85" s="183">
        <v>1</v>
      </c>
      <c r="F85" s="238" t="s">
        <v>173</v>
      </c>
      <c r="G85" s="88"/>
      <c r="H85" s="53"/>
      <c r="I85" s="89"/>
      <c r="J85" s="90" t="s">
        <v>78</v>
      </c>
      <c r="K85" s="91"/>
      <c r="L85" s="91" t="s">
        <v>130</v>
      </c>
      <c r="M85" s="91"/>
      <c r="N85" s="322">
        <v>4</v>
      </c>
      <c r="O85" s="322"/>
      <c r="P85" s="6"/>
    </row>
    <row r="86" spans="1:16" ht="15.75" customHeight="1" thickBot="1">
      <c r="A86" s="6"/>
      <c r="B86" s="174"/>
      <c r="C86" s="125" t="s">
        <v>115</v>
      </c>
      <c r="D86" s="178" t="s">
        <v>179</v>
      </c>
      <c r="E86" s="176">
        <v>2</v>
      </c>
      <c r="F86" s="239" t="s">
        <v>173</v>
      </c>
      <c r="G86" s="85"/>
      <c r="H86" s="42" t="s">
        <v>79</v>
      </c>
      <c r="I86" s="28"/>
      <c r="J86" s="29"/>
      <c r="K86" s="30"/>
      <c r="L86" s="92" t="s">
        <v>127</v>
      </c>
      <c r="M86" s="30"/>
      <c r="N86" s="322">
        <v>3</v>
      </c>
      <c r="O86" s="322"/>
      <c r="P86" s="6"/>
    </row>
    <row r="87" spans="1:16" ht="15.75" customHeight="1" thickBot="1">
      <c r="A87" s="6"/>
      <c r="B87" s="174"/>
      <c r="C87" s="125"/>
      <c r="D87" s="182" t="s">
        <v>170</v>
      </c>
      <c r="E87" s="183">
        <v>1</v>
      </c>
      <c r="F87" s="307" t="s">
        <v>173</v>
      </c>
      <c r="G87" s="88"/>
      <c r="H87" s="53"/>
      <c r="I87" s="89"/>
      <c r="J87" s="90"/>
      <c r="K87" s="91"/>
      <c r="L87" s="378" t="s">
        <v>79</v>
      </c>
      <c r="M87" s="91"/>
      <c r="N87" s="322">
        <v>1</v>
      </c>
      <c r="O87" s="322"/>
      <c r="P87" s="6"/>
    </row>
    <row r="88" spans="1:16" ht="15.75" customHeight="1" thickBot="1">
      <c r="A88" s="6"/>
      <c r="B88" s="174"/>
      <c r="C88" s="125"/>
      <c r="D88" s="182" t="s">
        <v>170</v>
      </c>
      <c r="E88" s="183">
        <v>2</v>
      </c>
      <c r="F88" s="238" t="s">
        <v>173</v>
      </c>
      <c r="G88" s="88"/>
      <c r="H88" s="53"/>
      <c r="I88" s="89"/>
      <c r="J88" s="90"/>
      <c r="K88" s="91"/>
      <c r="L88" s="378" t="s">
        <v>202</v>
      </c>
      <c r="M88" s="91"/>
      <c r="N88" s="322">
        <v>1</v>
      </c>
      <c r="O88" s="322"/>
      <c r="P88" s="6"/>
    </row>
    <row r="89" spans="1:16" ht="15.75" customHeight="1" thickBot="1">
      <c r="A89" s="6"/>
      <c r="B89" s="174"/>
      <c r="C89" s="134"/>
      <c r="D89" s="119" t="s">
        <v>170</v>
      </c>
      <c r="E89" s="340">
        <v>3</v>
      </c>
      <c r="F89" s="238" t="s">
        <v>173</v>
      </c>
      <c r="G89" s="294"/>
      <c r="H89" s="295"/>
      <c r="I89" s="296"/>
      <c r="J89" s="297"/>
      <c r="K89" s="93"/>
      <c r="L89" s="341" t="s">
        <v>98</v>
      </c>
      <c r="M89" s="93"/>
      <c r="N89" s="322">
        <v>1</v>
      </c>
      <c r="O89" s="322"/>
      <c r="P89" s="6"/>
    </row>
    <row r="90" spans="1:16" ht="15.75" customHeight="1" thickBot="1">
      <c r="A90" s="6"/>
      <c r="B90" s="174"/>
      <c r="C90" s="381"/>
      <c r="D90" s="306" t="s">
        <v>265</v>
      </c>
      <c r="E90" s="382">
        <v>1</v>
      </c>
      <c r="F90" s="383" t="s">
        <v>267</v>
      </c>
      <c r="G90" s="384"/>
      <c r="H90" s="385"/>
      <c r="I90" s="25" t="s">
        <v>201</v>
      </c>
      <c r="J90" s="386"/>
      <c r="K90" s="25" t="s">
        <v>201</v>
      </c>
      <c r="L90" s="387"/>
      <c r="M90" s="70"/>
      <c r="N90" s="322">
        <v>4</v>
      </c>
      <c r="O90" s="322"/>
      <c r="P90" s="6"/>
    </row>
    <row r="91" spans="1:16" ht="15.75" customHeight="1" thickBot="1">
      <c r="A91" s="6"/>
      <c r="B91" s="174"/>
      <c r="C91" s="184"/>
      <c r="D91" s="389" t="s">
        <v>265</v>
      </c>
      <c r="E91" s="176">
        <v>1</v>
      </c>
      <c r="F91" s="239" t="s">
        <v>266</v>
      </c>
      <c r="G91" s="85"/>
      <c r="H91" s="42"/>
      <c r="I91" s="28" t="s">
        <v>199</v>
      </c>
      <c r="J91" s="29"/>
      <c r="K91" s="28" t="s">
        <v>199</v>
      </c>
      <c r="L91" s="390"/>
      <c r="M91" s="391"/>
      <c r="N91" s="388">
        <v>4</v>
      </c>
      <c r="O91" s="322">
        <f>N83+N84+N85+N86+N87+N88+N89+N90+N91</f>
        <v>26</v>
      </c>
      <c r="P91" s="6"/>
    </row>
    <row r="92" spans="1:16" ht="15.75" customHeight="1" thickBot="1">
      <c r="A92" s="6"/>
      <c r="B92" s="174"/>
      <c r="C92" s="247" t="s">
        <v>192</v>
      </c>
      <c r="D92" s="242" t="s">
        <v>171</v>
      </c>
      <c r="E92" s="336">
        <v>1</v>
      </c>
      <c r="F92" s="337" t="s">
        <v>173</v>
      </c>
      <c r="G92" s="338"/>
      <c r="H92" s="281"/>
      <c r="I92" s="292"/>
      <c r="J92" s="293"/>
      <c r="K92" s="108" t="s">
        <v>98</v>
      </c>
      <c r="L92" s="339" t="s">
        <v>161</v>
      </c>
      <c r="M92" s="108"/>
      <c r="N92" s="322"/>
      <c r="O92" s="322"/>
      <c r="P92" s="6"/>
    </row>
    <row r="93" spans="1:15" ht="15.75" customHeight="1" thickBot="1">
      <c r="A93" s="6"/>
      <c r="B93" s="179"/>
      <c r="C93" s="334" t="s">
        <v>192</v>
      </c>
      <c r="D93" s="288" t="s">
        <v>172</v>
      </c>
      <c r="E93" s="347">
        <v>1</v>
      </c>
      <c r="F93" s="348" t="s">
        <v>173</v>
      </c>
      <c r="G93" s="349"/>
      <c r="H93" s="282"/>
      <c r="I93" s="350"/>
      <c r="J93" s="351" t="s">
        <v>79</v>
      </c>
      <c r="K93" s="107"/>
      <c r="L93" s="352" t="s">
        <v>69</v>
      </c>
      <c r="M93" s="107"/>
      <c r="N93" s="322"/>
      <c r="O93" s="322"/>
    </row>
    <row r="94" spans="1:15" ht="15.75" customHeight="1">
      <c r="A94" s="6"/>
      <c r="B94" s="283"/>
      <c r="C94" s="159"/>
      <c r="D94" s="209"/>
      <c r="E94" s="353"/>
      <c r="F94" s="343"/>
      <c r="G94" s="285"/>
      <c r="H94" s="342"/>
      <c r="I94" s="285"/>
      <c r="J94" s="285"/>
      <c r="K94" s="344"/>
      <c r="L94" s="345"/>
      <c r="M94" s="344"/>
      <c r="N94" s="364">
        <f>SUM(N13:N93)</f>
        <v>284</v>
      </c>
      <c r="O94" s="364">
        <f>SUM(O13:O93)</f>
        <v>284</v>
      </c>
    </row>
    <row r="95" spans="1:13" ht="15.75" customHeight="1" thickBot="1">
      <c r="A95" s="6"/>
      <c r="B95" s="283"/>
      <c r="C95" s="159"/>
      <c r="D95" s="209"/>
      <c r="E95" s="346"/>
      <c r="F95" s="284"/>
      <c r="G95" s="244"/>
      <c r="H95" s="243"/>
      <c r="I95" s="285"/>
      <c r="J95" s="244"/>
      <c r="K95" s="286"/>
      <c r="L95" s="287"/>
      <c r="M95" s="286"/>
    </row>
    <row r="96" spans="2:13" ht="15.75" customHeight="1" thickBot="1">
      <c r="B96"/>
      <c r="C96" s="333" t="s">
        <v>112</v>
      </c>
      <c r="D96" s="188"/>
      <c r="E96" s="140"/>
      <c r="F96" s="189"/>
      <c r="G96" s="95"/>
      <c r="H96" s="95"/>
      <c r="I96" s="96"/>
      <c r="J96" s="95"/>
      <c r="K96" s="95"/>
      <c r="L96" s="95"/>
      <c r="M96" s="95"/>
    </row>
    <row r="97" spans="2:16" ht="15.75" customHeight="1" thickBot="1">
      <c r="B97" s="113" t="s">
        <v>4</v>
      </c>
      <c r="C97" s="400" t="s">
        <v>3</v>
      </c>
      <c r="D97" s="402" t="s">
        <v>19</v>
      </c>
      <c r="E97" s="406" t="s">
        <v>18</v>
      </c>
      <c r="F97" s="404" t="s">
        <v>20</v>
      </c>
      <c r="G97" s="393" t="s">
        <v>6</v>
      </c>
      <c r="H97" s="393" t="s">
        <v>7</v>
      </c>
      <c r="I97" s="410" t="s">
        <v>8</v>
      </c>
      <c r="J97" s="393" t="s">
        <v>9</v>
      </c>
      <c r="K97" s="408" t="s">
        <v>10</v>
      </c>
      <c r="L97" s="393" t="s">
        <v>11</v>
      </c>
      <c r="M97" s="408" t="s">
        <v>12</v>
      </c>
      <c r="N97" s="322"/>
      <c r="O97" s="322"/>
      <c r="P97" s="6"/>
    </row>
    <row r="98" spans="2:16" ht="15.75" customHeight="1" thickBot="1">
      <c r="B98" s="117" t="s">
        <v>5</v>
      </c>
      <c r="C98" s="401"/>
      <c r="D98" s="403"/>
      <c r="E98" s="407"/>
      <c r="F98" s="405"/>
      <c r="G98" s="394"/>
      <c r="H98" s="394"/>
      <c r="I98" s="411"/>
      <c r="J98" s="394"/>
      <c r="K98" s="409"/>
      <c r="L98" s="394"/>
      <c r="M98" s="409"/>
      <c r="N98" s="322" t="s">
        <v>209</v>
      </c>
      <c r="O98" s="322" t="s">
        <v>209</v>
      </c>
      <c r="P98" s="6"/>
    </row>
    <row r="99" spans="2:16" ht="15.75" customHeight="1" thickBot="1">
      <c r="B99" s="121"/>
      <c r="C99" s="125"/>
      <c r="D99" s="190" t="s">
        <v>154</v>
      </c>
      <c r="E99" s="155">
        <v>10</v>
      </c>
      <c r="F99" s="171" t="s">
        <v>121</v>
      </c>
      <c r="G99" s="70" t="s">
        <v>82</v>
      </c>
      <c r="H99" s="80"/>
      <c r="I99" s="70" t="s">
        <v>82</v>
      </c>
      <c r="J99" s="97"/>
      <c r="K99" s="70" t="s">
        <v>82</v>
      </c>
      <c r="L99" s="97"/>
      <c r="M99" s="313"/>
      <c r="N99" s="322">
        <v>6</v>
      </c>
      <c r="O99" s="322"/>
      <c r="P99" s="6"/>
    </row>
    <row r="100" spans="2:16" ht="15.75" customHeight="1" thickBot="1">
      <c r="B100" s="153" t="s">
        <v>39</v>
      </c>
      <c r="C100" s="191" t="s">
        <v>108</v>
      </c>
      <c r="D100" s="190" t="s">
        <v>155</v>
      </c>
      <c r="E100" s="172">
        <v>8</v>
      </c>
      <c r="F100" s="171" t="s">
        <v>121</v>
      </c>
      <c r="G100" s="86"/>
      <c r="H100" s="64" t="s">
        <v>84</v>
      </c>
      <c r="I100" s="31" t="s">
        <v>81</v>
      </c>
      <c r="J100" s="64" t="s">
        <v>84</v>
      </c>
      <c r="K100" s="31" t="s">
        <v>81</v>
      </c>
      <c r="L100" s="31"/>
      <c r="M100" s="86"/>
      <c r="N100" s="322">
        <v>6</v>
      </c>
      <c r="O100" s="322"/>
      <c r="P100" s="6"/>
    </row>
    <row r="101" spans="2:16" ht="15.75" customHeight="1" thickBot="1">
      <c r="B101" s="153" t="s">
        <v>40</v>
      </c>
      <c r="C101" s="191" t="s">
        <v>109</v>
      </c>
      <c r="D101" s="190" t="s">
        <v>156</v>
      </c>
      <c r="E101" s="172">
        <v>7</v>
      </c>
      <c r="F101" s="171" t="s">
        <v>121</v>
      </c>
      <c r="G101" s="70"/>
      <c r="H101" s="80" t="s">
        <v>81</v>
      </c>
      <c r="I101" s="87"/>
      <c r="J101" s="30" t="s">
        <v>81</v>
      </c>
      <c r="K101" s="70"/>
      <c r="L101" s="80" t="s">
        <v>130</v>
      </c>
      <c r="M101" s="86"/>
      <c r="N101" s="322">
        <v>5</v>
      </c>
      <c r="O101" s="322"/>
      <c r="P101" s="6"/>
    </row>
    <row r="102" spans="2:16" ht="15.75" customHeight="1" thickBot="1">
      <c r="B102" s="153" t="s">
        <v>27</v>
      </c>
      <c r="C102" s="191" t="s">
        <v>75</v>
      </c>
      <c r="D102" s="190" t="s">
        <v>157</v>
      </c>
      <c r="E102" s="172">
        <v>5</v>
      </c>
      <c r="F102" s="171" t="s">
        <v>121</v>
      </c>
      <c r="G102" s="70" t="s">
        <v>83</v>
      </c>
      <c r="H102" s="70"/>
      <c r="I102" s="70" t="s">
        <v>83</v>
      </c>
      <c r="J102" s="30"/>
      <c r="K102" s="70"/>
      <c r="L102" s="80" t="s">
        <v>127</v>
      </c>
      <c r="M102" s="86"/>
      <c r="N102" s="322">
        <v>5</v>
      </c>
      <c r="O102" s="322"/>
      <c r="P102" s="6"/>
    </row>
    <row r="103" spans="2:16" ht="15.75" customHeight="1" thickBot="1">
      <c r="B103" s="310"/>
      <c r="C103" s="357" t="s">
        <v>110</v>
      </c>
      <c r="D103" s="358" t="s">
        <v>158</v>
      </c>
      <c r="E103" s="359">
        <v>4</v>
      </c>
      <c r="F103" s="360" t="s">
        <v>121</v>
      </c>
      <c r="G103" s="94" t="s">
        <v>81</v>
      </c>
      <c r="H103" s="94" t="s">
        <v>83</v>
      </c>
      <c r="I103" s="93"/>
      <c r="J103" s="94" t="s">
        <v>83</v>
      </c>
      <c r="K103" s="94" t="s">
        <v>83</v>
      </c>
      <c r="L103" s="94"/>
      <c r="M103" s="320"/>
      <c r="N103" s="322">
        <v>6</v>
      </c>
      <c r="O103" s="322">
        <v>28</v>
      </c>
      <c r="P103" s="6"/>
    </row>
    <row r="104" spans="2:16" ht="15.75" customHeight="1" thickBot="1">
      <c r="B104" s="279"/>
      <c r="C104" s="279" t="s">
        <v>159</v>
      </c>
      <c r="D104" s="354" t="s">
        <v>143</v>
      </c>
      <c r="E104" s="298">
        <v>3</v>
      </c>
      <c r="F104" s="355" t="s">
        <v>121</v>
      </c>
      <c r="G104" s="356" t="s">
        <v>43</v>
      </c>
      <c r="H104" s="356"/>
      <c r="I104" s="108"/>
      <c r="J104" s="356" t="s">
        <v>43</v>
      </c>
      <c r="K104" s="108"/>
      <c r="L104" s="356" t="s">
        <v>161</v>
      </c>
      <c r="M104" s="321"/>
      <c r="N104" s="323"/>
      <c r="O104" s="323"/>
      <c r="P104" s="6"/>
    </row>
    <row r="105" spans="2:16" ht="15.75" customHeight="1" thickBot="1">
      <c r="B105" s="280"/>
      <c r="C105" s="280" t="s">
        <v>160</v>
      </c>
      <c r="D105" s="208" t="s">
        <v>141</v>
      </c>
      <c r="E105" s="216">
        <v>2</v>
      </c>
      <c r="F105" s="217" t="s">
        <v>121</v>
      </c>
      <c r="G105" s="110"/>
      <c r="H105" s="110" t="s">
        <v>43</v>
      </c>
      <c r="I105" s="222"/>
      <c r="J105" s="222"/>
      <c r="K105" s="110" t="s">
        <v>43</v>
      </c>
      <c r="L105" s="223" t="s">
        <v>69</v>
      </c>
      <c r="M105" s="224"/>
      <c r="N105" s="322"/>
      <c r="O105" s="322"/>
      <c r="P105" s="6"/>
    </row>
    <row r="106" spans="2:15" ht="15.75" customHeight="1" thickBot="1">
      <c r="B106" s="246"/>
      <c r="C106" s="246" t="s">
        <v>160</v>
      </c>
      <c r="D106" s="218" t="s">
        <v>131</v>
      </c>
      <c r="E106" s="219">
        <v>1</v>
      </c>
      <c r="F106" s="220" t="s">
        <v>121</v>
      </c>
      <c r="G106" s="225"/>
      <c r="H106" s="225"/>
      <c r="I106" s="107" t="s">
        <v>43</v>
      </c>
      <c r="J106" s="221"/>
      <c r="K106" s="107"/>
      <c r="L106" s="107" t="s">
        <v>73</v>
      </c>
      <c r="M106" s="314"/>
      <c r="N106" s="322"/>
      <c r="O106" s="322"/>
    </row>
    <row r="107" spans="2:15" ht="15.75" customHeight="1" thickBot="1">
      <c r="B107" s="193" t="s">
        <v>85</v>
      </c>
      <c r="C107" s="120" t="s">
        <v>56</v>
      </c>
      <c r="D107" s="115" t="s">
        <v>121</v>
      </c>
      <c r="E107" s="127"/>
      <c r="F107" s="124" t="s">
        <v>244</v>
      </c>
      <c r="G107" s="27"/>
      <c r="H107" s="27" t="s">
        <v>31</v>
      </c>
      <c r="I107" s="26"/>
      <c r="J107" s="27"/>
      <c r="K107" s="98" t="s">
        <v>119</v>
      </c>
      <c r="L107" s="70" t="s">
        <v>247</v>
      </c>
      <c r="M107" s="86"/>
      <c r="N107" s="322">
        <v>4</v>
      </c>
      <c r="O107" s="322"/>
    </row>
    <row r="108" spans="2:15" ht="15.75" customHeight="1" thickBot="1">
      <c r="B108" s="194" t="s">
        <v>111</v>
      </c>
      <c r="C108" s="125" t="s">
        <v>57</v>
      </c>
      <c r="D108" s="178" t="s">
        <v>122</v>
      </c>
      <c r="E108" s="127"/>
      <c r="F108" s="129" t="s">
        <v>245</v>
      </c>
      <c r="G108" s="30"/>
      <c r="H108" s="30" t="s">
        <v>98</v>
      </c>
      <c r="I108" s="30"/>
      <c r="J108" s="30" t="s">
        <v>86</v>
      </c>
      <c r="K108" s="80"/>
      <c r="L108" s="70" t="s">
        <v>248</v>
      </c>
      <c r="M108" s="315"/>
      <c r="N108" s="322">
        <v>4</v>
      </c>
      <c r="O108" s="322">
        <v>8</v>
      </c>
    </row>
    <row r="109" spans="2:15" ht="15.75" customHeight="1" thickBot="1">
      <c r="B109" s="194"/>
      <c r="C109" s="246" t="s">
        <v>160</v>
      </c>
      <c r="D109" s="195" t="s">
        <v>137</v>
      </c>
      <c r="E109" s="196"/>
      <c r="F109" s="195" t="s">
        <v>246</v>
      </c>
      <c r="G109" s="109" t="s">
        <v>123</v>
      </c>
      <c r="H109" s="109"/>
      <c r="I109" s="109"/>
      <c r="J109" s="109"/>
      <c r="K109" s="110"/>
      <c r="L109" s="222" t="s">
        <v>249</v>
      </c>
      <c r="M109" s="316"/>
      <c r="N109" s="322"/>
      <c r="O109" s="322"/>
    </row>
    <row r="110" spans="2:16" ht="15.75" customHeight="1" thickBot="1">
      <c r="B110" s="197"/>
      <c r="C110" s="246" t="s">
        <v>160</v>
      </c>
      <c r="D110" s="198" t="s">
        <v>135</v>
      </c>
      <c r="E110" s="199"/>
      <c r="F110" s="242" t="s">
        <v>126</v>
      </c>
      <c r="G110" s="226" t="s">
        <v>124</v>
      </c>
      <c r="H110" s="226"/>
      <c r="I110" s="226"/>
      <c r="J110" s="221"/>
      <c r="K110" s="227" t="s">
        <v>125</v>
      </c>
      <c r="L110" s="226"/>
      <c r="M110" s="317"/>
      <c r="N110" s="322"/>
      <c r="O110" s="322"/>
      <c r="P110" s="6"/>
    </row>
    <row r="111" spans="2:16" ht="15.75" customHeight="1" thickBot="1">
      <c r="B111" s="160" t="s">
        <v>87</v>
      </c>
      <c r="C111" s="125" t="s">
        <v>107</v>
      </c>
      <c r="D111" s="200" t="s">
        <v>165</v>
      </c>
      <c r="E111" s="201">
        <v>1</v>
      </c>
      <c r="F111" s="124" t="s">
        <v>118</v>
      </c>
      <c r="G111" s="99" t="s">
        <v>127</v>
      </c>
      <c r="H111" s="100"/>
      <c r="I111" s="99" t="s">
        <v>163</v>
      </c>
      <c r="J111" s="101"/>
      <c r="K111" s="100"/>
      <c r="L111" s="101"/>
      <c r="M111" s="318"/>
      <c r="N111" s="322">
        <v>3</v>
      </c>
      <c r="O111" s="322"/>
      <c r="P111" s="6"/>
    </row>
    <row r="112" spans="2:16" ht="15.75" customHeight="1" thickBot="1">
      <c r="B112" s="153" t="s">
        <v>162</v>
      </c>
      <c r="C112" s="125" t="s">
        <v>57</v>
      </c>
      <c r="D112" s="203" t="s">
        <v>164</v>
      </c>
      <c r="E112" s="228"/>
      <c r="F112" s="129"/>
      <c r="G112" s="229"/>
      <c r="H112" s="104"/>
      <c r="I112" s="229" t="s">
        <v>80</v>
      </c>
      <c r="J112" s="104"/>
      <c r="K112" s="230" t="s">
        <v>127</v>
      </c>
      <c r="L112" s="103"/>
      <c r="M112" s="319"/>
      <c r="N112" s="322">
        <v>3</v>
      </c>
      <c r="O112" s="322"/>
      <c r="P112" s="6"/>
    </row>
    <row r="113" spans="2:16" ht="15.75" customHeight="1" thickBot="1">
      <c r="B113" s="153" t="s">
        <v>88</v>
      </c>
      <c r="C113" s="125"/>
      <c r="D113" s="180" t="s">
        <v>120</v>
      </c>
      <c r="E113" s="132">
        <v>2</v>
      </c>
      <c r="F113" s="128" t="s">
        <v>118</v>
      </c>
      <c r="G113" s="80" t="s">
        <v>31</v>
      </c>
      <c r="H113" s="80"/>
      <c r="I113" s="80" t="s">
        <v>31</v>
      </c>
      <c r="J113" s="80"/>
      <c r="K113" s="74" t="s">
        <v>31</v>
      </c>
      <c r="L113" s="70"/>
      <c r="M113" s="86"/>
      <c r="N113" s="322">
        <v>6</v>
      </c>
      <c r="O113" s="322"/>
      <c r="P113" s="6"/>
    </row>
    <row r="114" spans="2:16" ht="15.75" customHeight="1" thickBot="1">
      <c r="B114" s="153"/>
      <c r="C114" s="125"/>
      <c r="D114" s="175" t="s">
        <v>224</v>
      </c>
      <c r="E114" s="127">
        <v>1</v>
      </c>
      <c r="F114" s="154" t="s">
        <v>118</v>
      </c>
      <c r="G114" s="31"/>
      <c r="H114" s="31"/>
      <c r="I114" s="30" t="s">
        <v>129</v>
      </c>
      <c r="J114" s="31"/>
      <c r="K114" s="76"/>
      <c r="L114" s="30"/>
      <c r="M114" s="87"/>
      <c r="N114" s="322">
        <v>2</v>
      </c>
      <c r="O114" s="322"/>
      <c r="P114" s="6"/>
    </row>
    <row r="115" spans="2:16" ht="15.75" customHeight="1" thickBot="1">
      <c r="B115" s="153"/>
      <c r="C115" s="125"/>
      <c r="D115" s="185" t="s">
        <v>128</v>
      </c>
      <c r="E115" s="118">
        <v>1</v>
      </c>
      <c r="F115" s="128" t="s">
        <v>118</v>
      </c>
      <c r="G115" s="84"/>
      <c r="H115" s="84"/>
      <c r="I115" s="73"/>
      <c r="J115" s="30" t="s">
        <v>129</v>
      </c>
      <c r="K115" s="96"/>
      <c r="L115" s="73"/>
      <c r="M115" s="315"/>
      <c r="N115" s="322">
        <v>2</v>
      </c>
      <c r="O115" s="322"/>
      <c r="P115" s="6"/>
    </row>
    <row r="116" spans="2:16" ht="15.75" customHeight="1" thickBot="1">
      <c r="B116" s="310"/>
      <c r="C116" s="134"/>
      <c r="D116" s="119" t="s">
        <v>223</v>
      </c>
      <c r="E116" s="143">
        <v>1</v>
      </c>
      <c r="F116" s="150" t="s">
        <v>118</v>
      </c>
      <c r="G116" s="94" t="s">
        <v>59</v>
      </c>
      <c r="H116" s="94"/>
      <c r="I116" s="93"/>
      <c r="J116" s="94"/>
      <c r="K116" s="102"/>
      <c r="L116" s="93"/>
      <c r="M116" s="320"/>
      <c r="N116" s="322">
        <v>2</v>
      </c>
      <c r="O116" s="322">
        <v>18</v>
      </c>
      <c r="P116" s="6"/>
    </row>
    <row r="117" spans="2:16" ht="15.75" customHeight="1" thickBot="1">
      <c r="B117" s="202" t="s">
        <v>35</v>
      </c>
      <c r="C117" s="362" t="s">
        <v>37</v>
      </c>
      <c r="D117" s="361" t="s">
        <v>92</v>
      </c>
      <c r="E117" s="232">
        <v>2</v>
      </c>
      <c r="F117" s="233" t="s">
        <v>95</v>
      </c>
      <c r="G117" s="234"/>
      <c r="H117" s="104"/>
      <c r="I117" s="234"/>
      <c r="J117" s="234"/>
      <c r="K117" s="235"/>
      <c r="L117" s="234" t="s">
        <v>16</v>
      </c>
      <c r="M117" s="319" t="s">
        <v>59</v>
      </c>
      <c r="N117" s="322">
        <v>4</v>
      </c>
      <c r="O117" s="322"/>
      <c r="P117" s="6"/>
    </row>
    <row r="118" spans="2:15" ht="15.75" customHeight="1" thickBot="1">
      <c r="B118" s="231" t="s">
        <v>166</v>
      </c>
      <c r="C118" s="363" t="s">
        <v>168</v>
      </c>
      <c r="D118" s="365" t="s">
        <v>131</v>
      </c>
      <c r="E118" s="366">
        <v>1</v>
      </c>
      <c r="F118" s="367" t="s">
        <v>95</v>
      </c>
      <c r="G118" s="368"/>
      <c r="H118" s="369"/>
      <c r="I118" s="368"/>
      <c r="J118" s="370" t="s">
        <v>78</v>
      </c>
      <c r="K118" s="370"/>
      <c r="L118" s="368"/>
      <c r="M118" s="371" t="s">
        <v>58</v>
      </c>
      <c r="N118" s="372"/>
      <c r="O118" s="372"/>
    </row>
    <row r="119" spans="2:15" ht="15.75" customHeight="1" thickBot="1">
      <c r="B119" s="237" t="s">
        <v>167</v>
      </c>
      <c r="C119" s="236" t="s">
        <v>169</v>
      </c>
      <c r="D119" s="324"/>
      <c r="E119" s="325"/>
      <c r="F119" s="326"/>
      <c r="G119" s="327"/>
      <c r="H119" s="328"/>
      <c r="I119" s="327"/>
      <c r="J119" s="329"/>
      <c r="K119" s="329"/>
      <c r="L119" s="327"/>
      <c r="M119" s="330"/>
      <c r="N119" s="322"/>
      <c r="O119" s="322"/>
    </row>
    <row r="120" spans="2:15" ht="15.75" customHeight="1" thickBot="1">
      <c r="B120" s="204"/>
      <c r="C120" s="168"/>
      <c r="D120" s="205"/>
      <c r="E120" s="206"/>
      <c r="F120" s="207"/>
      <c r="G120" s="105"/>
      <c r="H120" s="105"/>
      <c r="I120" s="105"/>
      <c r="J120" s="105"/>
      <c r="K120" s="105"/>
      <c r="L120" s="105"/>
      <c r="M120" s="106"/>
      <c r="N120" s="323">
        <v>62</v>
      </c>
      <c r="O120" s="323">
        <v>62</v>
      </c>
    </row>
    <row r="121" spans="2:130" ht="15.75" customHeight="1">
      <c r="B121" s="121"/>
      <c r="C121" s="184"/>
      <c r="D121" s="209"/>
      <c r="E121" s="210"/>
      <c r="F121" s="209"/>
      <c r="G121" s="15"/>
      <c r="H121" s="20"/>
      <c r="I121" s="15"/>
      <c r="J121" s="15"/>
      <c r="K121" s="19"/>
      <c r="L121" s="20"/>
      <c r="M121" s="19"/>
      <c r="N121" s="312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</row>
    <row r="122" spans="2:14" ht="21" customHeight="1">
      <c r="B122"/>
      <c r="C122" s="396" t="s">
        <v>94</v>
      </c>
      <c r="D122" s="396"/>
      <c r="E122" s="396"/>
      <c r="F122" s="396"/>
      <c r="G122" s="395" t="s">
        <v>28</v>
      </c>
      <c r="H122" s="395"/>
      <c r="I122" s="395"/>
      <c r="J122" s="395"/>
      <c r="K122" s="395"/>
      <c r="L122" s="395"/>
      <c r="M122" s="5"/>
      <c r="N122" s="312"/>
    </row>
    <row r="123" spans="2:14" ht="15.75" customHeight="1">
      <c r="B123" s="22"/>
      <c r="C123" s="22"/>
      <c r="D123" s="22"/>
      <c r="E123" s="130"/>
      <c r="F123" s="211"/>
      <c r="G123" s="4"/>
      <c r="H123" s="4"/>
      <c r="I123" s="4"/>
      <c r="J123" s="4"/>
      <c r="K123" s="4"/>
      <c r="L123" s="4"/>
      <c r="M123" s="5" t="s">
        <v>51</v>
      </c>
      <c r="N123" s="312"/>
    </row>
    <row r="124" spans="2:13" ht="15.75" customHeight="1">
      <c r="B124"/>
      <c r="C124" s="374" t="s">
        <v>77</v>
      </c>
      <c r="D124" s="374"/>
      <c r="E124" s="374"/>
      <c r="F124" s="374"/>
      <c r="G124" s="374"/>
      <c r="H124" s="374"/>
      <c r="I124" s="374"/>
      <c r="J124" s="374"/>
      <c r="K124" s="374"/>
      <c r="L124" s="374"/>
      <c r="M124" s="7"/>
    </row>
    <row r="125" spans="2:13" ht="15.75" customHeight="1">
      <c r="B125" s="22"/>
      <c r="C125" s="21" t="s">
        <v>29</v>
      </c>
      <c r="D125" s="9"/>
      <c r="E125" s="23"/>
      <c r="F125" s="21"/>
      <c r="G125" s="8"/>
      <c r="H125" s="8"/>
      <c r="I125" s="8"/>
      <c r="J125" s="8"/>
      <c r="K125" s="8"/>
      <c r="L125" s="8"/>
      <c r="M125" s="8"/>
    </row>
    <row r="126" spans="2:13" ht="15.75" customHeight="1">
      <c r="B126" s="21"/>
      <c r="C126" s="10" t="s">
        <v>93</v>
      </c>
      <c r="D126" s="11"/>
      <c r="E126" s="12"/>
      <c r="F126" s="11"/>
      <c r="G126" s="13"/>
      <c r="H126" s="13"/>
      <c r="I126" s="13"/>
      <c r="J126" s="13"/>
      <c r="K126" s="13"/>
      <c r="L126" s="14"/>
      <c r="M126" s="13"/>
    </row>
  </sheetData>
  <sheetProtection/>
  <mergeCells count="30">
    <mergeCell ref="M97:M98"/>
    <mergeCell ref="G11:G12"/>
    <mergeCell ref="H11:H12"/>
    <mergeCell ref="C11:C12"/>
    <mergeCell ref="D11:D12"/>
    <mergeCell ref="I11:I12"/>
    <mergeCell ref="G17:G18"/>
    <mergeCell ref="H97:H98"/>
    <mergeCell ref="E97:E98"/>
    <mergeCell ref="L97:L98"/>
    <mergeCell ref="C9:M9"/>
    <mergeCell ref="J97:J98"/>
    <mergeCell ref="C97:C98"/>
    <mergeCell ref="D97:D98"/>
    <mergeCell ref="F97:F98"/>
    <mergeCell ref="E11:E12"/>
    <mergeCell ref="K11:K12"/>
    <mergeCell ref="I97:I98"/>
    <mergeCell ref="K97:K98"/>
    <mergeCell ref="H15:H16"/>
    <mergeCell ref="J5:L5"/>
    <mergeCell ref="J11:J12"/>
    <mergeCell ref="G122:L122"/>
    <mergeCell ref="C122:F122"/>
    <mergeCell ref="C7:M7"/>
    <mergeCell ref="C8:M8"/>
    <mergeCell ref="M11:M12"/>
    <mergeCell ref="L11:L12"/>
    <mergeCell ref="F11:F12"/>
    <mergeCell ref="G97:G98"/>
  </mergeCells>
  <printOptions/>
  <pageMargins left="0.11811023622047245" right="0.2362204724409449" top="0.2362204724409449" bottom="0.1968503937007874" header="0.2755905511811024" footer="0.35433070866141736"/>
  <pageSetup horizontalDpi="600" verticalDpi="600" orientation="landscape" paperSize="9" scale="80" r:id="rId1"/>
  <rowBreaks count="3" manualBreakCount="3">
    <brk id="45" max="14" man="1"/>
    <brk id="82" max="14" man="1"/>
    <brk id="9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Olga</cp:lastModifiedBy>
  <cp:lastPrinted>2018-01-16T08:29:55Z</cp:lastPrinted>
  <dcterms:created xsi:type="dcterms:W3CDTF">2010-09-29T06:40:41Z</dcterms:created>
  <dcterms:modified xsi:type="dcterms:W3CDTF">2018-01-16T08:48:42Z</dcterms:modified>
  <cp:category/>
  <cp:version/>
  <cp:contentType/>
  <cp:contentStatus/>
</cp:coreProperties>
</file>